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-otani\Box\性能評定課 構造Ｇ\70.その他\20.書式\30.非管理文書\2_建築技術性能認証・証明\性能証明・認証\3.性能認証\1_申請書等\"/>
    </mc:Choice>
  </mc:AlternateContent>
  <xr:revisionPtr revIDLastSave="0" documentId="13_ncr:1_{EC10A95A-2870-4ECB-9851-C8962E054A7F}" xr6:coauthVersionLast="36" xr6:coauthVersionMax="36" xr10:uidLastSave="{00000000-0000-0000-0000-000000000000}"/>
  <bookViews>
    <workbookView xWindow="240" yWindow="120" windowWidth="21120" windowHeight="9375" activeTab="3" xr2:uid="{00000000-000D-0000-FFFF-FFFF00000000}"/>
  </bookViews>
  <sheets>
    <sheet name="表紙" sheetId="1" r:id="rId1"/>
    <sheet name="A-1届出書" sheetId="6" r:id="rId2"/>
    <sheet name="A-1別表" sheetId="7" r:id="rId3"/>
    <sheet name="A-2製造実績一覧表" sheetId="10" r:id="rId4"/>
    <sheet name="A-4教育訓練実績" sheetId="11" r:id="rId5"/>
    <sheet name="A-5その他" sheetId="12" r:id="rId6"/>
  </sheets>
  <definedNames>
    <definedName name="_xlnm.Print_Area" localSheetId="4">'A-4教育訓練実績'!$A$1:$K$41</definedName>
    <definedName name="_xlnm.Print_Area" localSheetId="5">'A-5その他'!$A$1:$K$28</definedName>
    <definedName name="_xlnm.Print_Titles" localSheetId="2">'A-1別表'!$5:$5</definedName>
  </definedNames>
  <calcPr calcId="191029"/>
</workbook>
</file>

<file path=xl/calcChain.xml><?xml version="1.0" encoding="utf-8"?>
<calcChain xmlns="http://schemas.openxmlformats.org/spreadsheetml/2006/main">
  <c r="G30" i="10" l="1"/>
  <c r="E30" i="10"/>
  <c r="C30" i="10"/>
  <c r="G14" i="10"/>
  <c r="E14" i="10"/>
  <c r="C14" i="10"/>
  <c r="J26" i="11"/>
  <c r="D10" i="10"/>
  <c r="G35" i="10"/>
  <c r="E35" i="10"/>
  <c r="C35" i="10"/>
  <c r="G33" i="10"/>
  <c r="E33" i="10"/>
  <c r="C33" i="10"/>
  <c r="E36" i="10" l="1"/>
  <c r="G36" i="10"/>
  <c r="I32" i="10"/>
  <c r="C36" i="10"/>
  <c r="I34" i="10"/>
  <c r="G25" i="10"/>
  <c r="E25" i="10"/>
  <c r="C25" i="10"/>
  <c r="G23" i="10"/>
  <c r="E23" i="10"/>
  <c r="C23" i="10"/>
  <c r="G21" i="10"/>
  <c r="E21" i="10"/>
  <c r="C21" i="10"/>
  <c r="G19" i="10"/>
  <c r="E19" i="10"/>
  <c r="C19" i="10"/>
  <c r="C17" i="10"/>
  <c r="G17" i="10"/>
  <c r="E17" i="10"/>
  <c r="I36" i="10" l="1"/>
  <c r="I16" i="10"/>
  <c r="I24" i="10"/>
  <c r="I18" i="10"/>
  <c r="I22" i="10"/>
  <c r="C26" i="10"/>
  <c r="I20" i="10"/>
  <c r="G26" i="10"/>
  <c r="E26" i="10"/>
  <c r="I26" i="10" l="1"/>
</calcChain>
</file>

<file path=xl/sharedStrings.xml><?xml version="1.0" encoding="utf-8"?>
<sst xmlns="http://schemas.openxmlformats.org/spreadsheetml/2006/main" count="224" uniqueCount="182">
  <si>
    <t>(1) 総則</t>
    <rPh sb="4" eb="6">
      <t>ソウソク</t>
    </rPh>
    <phoneticPr fontId="2"/>
  </si>
  <si>
    <t>　1) 適用範囲</t>
    <rPh sb="4" eb="6">
      <t>テキヨウ</t>
    </rPh>
    <rPh sb="6" eb="8">
      <t>ハンイ</t>
    </rPh>
    <phoneticPr fontId="2"/>
  </si>
  <si>
    <t>　2) 製造工場</t>
    <rPh sb="4" eb="6">
      <t>セイゾウ</t>
    </rPh>
    <rPh sb="6" eb="8">
      <t>コウジョウ</t>
    </rPh>
    <phoneticPr fontId="2"/>
  </si>
  <si>
    <t>　3) 組織体制</t>
    <rPh sb="4" eb="6">
      <t>ソシキ</t>
    </rPh>
    <rPh sb="6" eb="8">
      <t>タイセイ</t>
    </rPh>
    <phoneticPr fontId="2"/>
  </si>
  <si>
    <t>(2) 製品規格</t>
    <rPh sb="4" eb="6">
      <t>セイヒン</t>
    </rPh>
    <rPh sb="6" eb="8">
      <t>キカク</t>
    </rPh>
    <phoneticPr fontId="2"/>
  </si>
  <si>
    <t>　1) 材料（化学成分、形状・寸法、質量、機械的性質）</t>
    <rPh sb="4" eb="6">
      <t>ザイリョウ</t>
    </rPh>
    <rPh sb="7" eb="9">
      <t>カガク</t>
    </rPh>
    <rPh sb="9" eb="11">
      <t>セイブン</t>
    </rPh>
    <rPh sb="12" eb="14">
      <t>ケイジョウ</t>
    </rPh>
    <rPh sb="15" eb="17">
      <t>スンポウ</t>
    </rPh>
    <rPh sb="18" eb="20">
      <t>シツリョウ</t>
    </rPh>
    <rPh sb="21" eb="24">
      <t>キカイテキ</t>
    </rPh>
    <rPh sb="24" eb="26">
      <t>セイシツ</t>
    </rPh>
    <phoneticPr fontId="2"/>
  </si>
  <si>
    <t>　2) 製品形状・寸法とその許容差</t>
    <rPh sb="4" eb="6">
      <t>セイヒン</t>
    </rPh>
    <rPh sb="6" eb="8">
      <t>ケイジョウ</t>
    </rPh>
    <rPh sb="9" eb="11">
      <t>スンポウ</t>
    </rPh>
    <rPh sb="14" eb="17">
      <t>キョヨウサ</t>
    </rPh>
    <phoneticPr fontId="2"/>
  </si>
  <si>
    <t>(3) 溶接</t>
    <rPh sb="4" eb="6">
      <t>ヨウセツ</t>
    </rPh>
    <phoneticPr fontId="2"/>
  </si>
  <si>
    <t>(4) 品質管理</t>
    <rPh sb="4" eb="6">
      <t>ヒンシツ</t>
    </rPh>
    <rPh sb="6" eb="8">
      <t>カンリ</t>
    </rPh>
    <phoneticPr fontId="2"/>
  </si>
  <si>
    <t>　1) 品質保証体制（品質管理委員会、構成メンバー）</t>
    <rPh sb="4" eb="6">
      <t>ヒンシツ</t>
    </rPh>
    <rPh sb="6" eb="8">
      <t>ホショウ</t>
    </rPh>
    <rPh sb="8" eb="10">
      <t>タイセイ</t>
    </rPh>
    <rPh sb="11" eb="13">
      <t>ヒンシツ</t>
    </rPh>
    <rPh sb="13" eb="15">
      <t>カンリ</t>
    </rPh>
    <rPh sb="15" eb="18">
      <t>イインカイ</t>
    </rPh>
    <rPh sb="19" eb="21">
      <t>コウセイ</t>
    </rPh>
    <phoneticPr fontId="2"/>
  </si>
  <si>
    <t>(5) 検査</t>
    <rPh sb="4" eb="6">
      <t>ケンサ</t>
    </rPh>
    <phoneticPr fontId="2"/>
  </si>
  <si>
    <t>　1) 材料受入検査</t>
    <rPh sb="4" eb="6">
      <t>ザイリョウ</t>
    </rPh>
    <rPh sb="6" eb="8">
      <t>ウケイレ</t>
    </rPh>
    <rPh sb="8" eb="10">
      <t>ケンサ</t>
    </rPh>
    <phoneticPr fontId="2"/>
  </si>
  <si>
    <t>　2) 材料加工検査（切断、曲げ）</t>
    <rPh sb="4" eb="6">
      <t>ザイリョウ</t>
    </rPh>
    <rPh sb="6" eb="8">
      <t>カコウ</t>
    </rPh>
    <rPh sb="8" eb="10">
      <t>ケンサ</t>
    </rPh>
    <rPh sb="11" eb="13">
      <t>セツダン</t>
    </rPh>
    <rPh sb="14" eb="15">
      <t>マ</t>
    </rPh>
    <phoneticPr fontId="2"/>
  </si>
  <si>
    <t>　3) 溶接部検査</t>
    <rPh sb="4" eb="6">
      <t>ヨウセツ</t>
    </rPh>
    <rPh sb="6" eb="7">
      <t>ブ</t>
    </rPh>
    <rPh sb="7" eb="9">
      <t>ケンサ</t>
    </rPh>
    <phoneticPr fontId="2"/>
  </si>
  <si>
    <t>　4) 製品寸法検査</t>
    <rPh sb="4" eb="6">
      <t>セイヒン</t>
    </rPh>
    <rPh sb="6" eb="8">
      <t>スンポウ</t>
    </rPh>
    <rPh sb="8" eb="10">
      <t>ケンサ</t>
    </rPh>
    <phoneticPr fontId="2"/>
  </si>
  <si>
    <t>　5) 出荷時検査</t>
    <rPh sb="4" eb="6">
      <t>シュッカ</t>
    </rPh>
    <rPh sb="6" eb="7">
      <t>ジ</t>
    </rPh>
    <rPh sb="7" eb="9">
      <t>ケンサ</t>
    </rPh>
    <phoneticPr fontId="2"/>
  </si>
  <si>
    <t>　6) 製造設備検査</t>
    <rPh sb="4" eb="6">
      <t>セイゾウ</t>
    </rPh>
    <rPh sb="6" eb="8">
      <t>セツビ</t>
    </rPh>
    <rPh sb="8" eb="10">
      <t>ケンサ</t>
    </rPh>
    <phoneticPr fontId="2"/>
  </si>
  <si>
    <t>　7) 合否判定基準（限度見本、不合格時の処置）</t>
    <rPh sb="4" eb="6">
      <t>ゴウヒ</t>
    </rPh>
    <rPh sb="6" eb="8">
      <t>ハンテイ</t>
    </rPh>
    <rPh sb="8" eb="10">
      <t>キジュン</t>
    </rPh>
    <rPh sb="11" eb="13">
      <t>ゲンド</t>
    </rPh>
    <rPh sb="13" eb="15">
      <t>ミホン</t>
    </rPh>
    <rPh sb="16" eb="19">
      <t>フゴウカク</t>
    </rPh>
    <rPh sb="19" eb="20">
      <t>ジ</t>
    </rPh>
    <rPh sb="21" eb="23">
      <t>ショチ</t>
    </rPh>
    <phoneticPr fontId="2"/>
  </si>
  <si>
    <t>製 品 の 種 類</t>
    <rPh sb="0" eb="1">
      <t>セイ</t>
    </rPh>
    <rPh sb="2" eb="3">
      <t>シナ</t>
    </rPh>
    <rPh sb="6" eb="7">
      <t>タネ</t>
    </rPh>
    <rPh sb="8" eb="9">
      <t>タグイ</t>
    </rPh>
    <phoneticPr fontId="2"/>
  </si>
  <si>
    <t>鉄筋の種類</t>
    <rPh sb="0" eb="2">
      <t>テッキン</t>
    </rPh>
    <rPh sb="3" eb="5">
      <t>シュルイ</t>
    </rPh>
    <phoneticPr fontId="2"/>
  </si>
  <si>
    <t>鉄筋の呼び名</t>
    <rPh sb="0" eb="2">
      <t>テッキン</t>
    </rPh>
    <rPh sb="3" eb="4">
      <t>ヨ</t>
    </rPh>
    <rPh sb="5" eb="6">
      <t>ナ</t>
    </rPh>
    <phoneticPr fontId="2"/>
  </si>
  <si>
    <t>○○×○○</t>
    <phoneticPr fontId="2"/>
  </si>
  <si>
    <t>・SD295A　・SD345　・SD390　・SD490
・○○N/mm2級</t>
    <rPh sb="37" eb="38">
      <t>キュウ</t>
    </rPh>
    <phoneticPr fontId="2"/>
  </si>
  <si>
    <t>製造要領書</t>
    <rPh sb="0" eb="2">
      <t>セイゾウ</t>
    </rPh>
    <rPh sb="2" eb="5">
      <t>ヨウリョウショ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</si>
  <si>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</si>
  <si>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項 目</t>
    <rPh sb="0" eb="1">
      <t>コウ</t>
    </rPh>
    <rPh sb="2" eb="3">
      <t>メ</t>
    </rPh>
    <phoneticPr fontId="1"/>
  </si>
  <si>
    <t>確 認 項 目</t>
    <rPh sb="0" eb="1">
      <t>カク</t>
    </rPh>
    <rPh sb="2" eb="3">
      <t>ニン</t>
    </rPh>
    <rPh sb="4" eb="5">
      <t>コウ</t>
    </rPh>
    <rPh sb="6" eb="7">
      <t>メ</t>
    </rPh>
    <phoneticPr fontId="1"/>
  </si>
  <si>
    <t>　3) 溶接時の管理項目（偏心量、開き量、外観etc）</t>
    <rPh sb="4" eb="6">
      <t>ヨウセツ</t>
    </rPh>
    <rPh sb="6" eb="7">
      <t>ジ</t>
    </rPh>
    <rPh sb="8" eb="10">
      <t>カンリ</t>
    </rPh>
    <rPh sb="10" eb="12">
      <t>コウモク</t>
    </rPh>
    <rPh sb="13" eb="15">
      <t>ヘンシン</t>
    </rPh>
    <rPh sb="15" eb="16">
      <t>リョウ</t>
    </rPh>
    <rPh sb="17" eb="18">
      <t>ヒラ</t>
    </rPh>
    <rPh sb="19" eb="20">
      <t>リョウ</t>
    </rPh>
    <rPh sb="21" eb="23">
      <t>ガイカン</t>
    </rPh>
    <phoneticPr fontId="2"/>
  </si>
  <si>
    <r>
      <t>　2) 品質管理記録様式
　　</t>
    </r>
    <r>
      <rPr>
        <sz val="8"/>
        <rFont val="ＭＳ 明朝"/>
        <family val="1"/>
        <charset val="128"/>
      </rPr>
      <t>（保管期間、トレーサビリティ確保（荷札・記録用紙））</t>
    </r>
    <rPh sb="4" eb="6">
      <t>ヒンシツ</t>
    </rPh>
    <rPh sb="6" eb="8">
      <t>カンリ</t>
    </rPh>
    <rPh sb="8" eb="10">
      <t>キロク</t>
    </rPh>
    <rPh sb="10" eb="12">
      <t>ヨウシキ</t>
    </rPh>
    <rPh sb="16" eb="18">
      <t>ホカン</t>
    </rPh>
    <rPh sb="18" eb="20">
      <t>キカン</t>
    </rPh>
    <rPh sb="29" eb="31">
      <t>カクホ</t>
    </rPh>
    <rPh sb="32" eb="34">
      <t>ニフダ</t>
    </rPh>
    <rPh sb="35" eb="37">
      <t>キロク</t>
    </rPh>
    <rPh sb="37" eb="39">
      <t>ヨウシ</t>
    </rPh>
    <phoneticPr fontId="2"/>
  </si>
  <si>
    <t>　1) 検知手順</t>
    <rPh sb="4" eb="6">
      <t>ケンチ</t>
    </rPh>
    <rPh sb="6" eb="8">
      <t>テジュン</t>
    </rPh>
    <phoneticPr fontId="2"/>
  </si>
  <si>
    <t>　2) 検知項目（変動因子、変動水準）</t>
    <phoneticPr fontId="2"/>
  </si>
  <si>
    <t>　3) 試験方法</t>
    <rPh sb="4" eb="6">
      <t>シケン</t>
    </rPh>
    <rPh sb="6" eb="8">
      <t>ホウホウ</t>
    </rPh>
    <phoneticPr fontId="2"/>
  </si>
  <si>
    <t>　4) 判定基準</t>
    <rPh sb="4" eb="6">
      <t>ハンテイ</t>
    </rPh>
    <rPh sb="6" eb="8">
      <t>キジュン</t>
    </rPh>
    <phoneticPr fontId="2"/>
  </si>
  <si>
    <t>a</t>
    <phoneticPr fontId="1"/>
  </si>
  <si>
    <t>認証基準</t>
    <rPh sb="0" eb="2">
      <t>ニンショウ</t>
    </rPh>
    <rPh sb="2" eb="4">
      <t>キジュン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</si>
  <si>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</si>
  <si>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</si>
  <si>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</si>
  <si>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</si>
  <si>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</si>
  <si>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r>
      <t>　4) 社内教育
　　</t>
    </r>
    <r>
      <rPr>
        <sz val="8"/>
        <rFont val="ＭＳ 明朝"/>
        <family val="1"/>
        <charset val="128"/>
      </rPr>
      <t>（社内講習、受講時間、試験有無、合格基準、更新要否）</t>
    </r>
    <rPh sb="4" eb="6">
      <t>シャナイ</t>
    </rPh>
    <rPh sb="6" eb="8">
      <t>キョウイク</t>
    </rPh>
    <rPh sb="12" eb="14">
      <t>シャナイ</t>
    </rPh>
    <rPh sb="14" eb="16">
      <t>コウシュウ</t>
    </rPh>
    <rPh sb="17" eb="19">
      <t>ジュコウ</t>
    </rPh>
    <rPh sb="19" eb="21">
      <t>ジカン</t>
    </rPh>
    <rPh sb="22" eb="24">
      <t>シケン</t>
    </rPh>
    <rPh sb="24" eb="26">
      <t>ウム</t>
    </rPh>
    <rPh sb="27" eb="29">
      <t>ゴウカク</t>
    </rPh>
    <rPh sb="29" eb="31">
      <t>キジュン</t>
    </rPh>
    <rPh sb="32" eb="34">
      <t>コウシン</t>
    </rPh>
    <rPh sb="34" eb="36">
      <t>ヨウヒ</t>
    </rPh>
    <phoneticPr fontId="2"/>
  </si>
  <si>
    <t>　3) 原材料、加工、溶接に関する品質管理</t>
    <rPh sb="4" eb="7">
      <t>ゲンザイリョウ</t>
    </rPh>
    <rPh sb="8" eb="10">
      <t>カコウ</t>
    </rPh>
    <rPh sb="11" eb="13">
      <t>ヨウセツ</t>
    </rPh>
    <rPh sb="14" eb="15">
      <t>カン</t>
    </rPh>
    <rPh sb="17" eb="19">
      <t>ヒンシツ</t>
    </rPh>
    <rPh sb="19" eb="21">
      <t>カンリ</t>
    </rPh>
    <phoneticPr fontId="2"/>
  </si>
  <si>
    <t>g</t>
    <phoneticPr fontId="1"/>
  </si>
  <si>
    <t>せん断補強筋の溶接継手性能認証　更新シート</t>
    <rPh sb="2" eb="3">
      <t>ダン</t>
    </rPh>
    <rPh sb="3" eb="5">
      <t>ホキョウ</t>
    </rPh>
    <rPh sb="5" eb="6">
      <t>キン</t>
    </rPh>
    <rPh sb="7" eb="9">
      <t>ヨウセツ</t>
    </rPh>
    <rPh sb="9" eb="11">
      <t>ツギテ</t>
    </rPh>
    <rPh sb="11" eb="13">
      <t>セイノウ</t>
    </rPh>
    <rPh sb="13" eb="15">
      <t>ニンショウ</t>
    </rPh>
    <rPh sb="16" eb="18">
      <t>コウシン</t>
    </rPh>
    <phoneticPr fontId="2"/>
  </si>
  <si>
    <t>〇〇〇フープ</t>
    <phoneticPr fontId="1"/>
  </si>
  <si>
    <t>株式会社〇〇〇</t>
    <rPh sb="0" eb="2">
      <t>カブシキ</t>
    </rPh>
    <rPh sb="2" eb="4">
      <t>カイシャ</t>
    </rPh>
    <phoneticPr fontId="1"/>
  </si>
  <si>
    <t>株式会社〇〇〇　〇〇工場</t>
    <rPh sb="0" eb="2">
      <t>カブシキ</t>
    </rPh>
    <rPh sb="2" eb="4">
      <t>カイシャ</t>
    </rPh>
    <rPh sb="10" eb="12">
      <t>コウジョウ</t>
    </rPh>
    <phoneticPr fontId="1"/>
  </si>
  <si>
    <t>認 証 工 場</t>
    <rPh sb="0" eb="1">
      <t>ニン</t>
    </rPh>
    <rPh sb="2" eb="3">
      <t>ショウ</t>
    </rPh>
    <rPh sb="4" eb="5">
      <t>コウ</t>
    </rPh>
    <rPh sb="6" eb="7">
      <t>バ</t>
    </rPh>
    <phoneticPr fontId="1"/>
  </si>
  <si>
    <t>技 術 名 称</t>
    <rPh sb="0" eb="1">
      <t>ワザ</t>
    </rPh>
    <rPh sb="2" eb="3">
      <t>ジュツ</t>
    </rPh>
    <rPh sb="4" eb="5">
      <t>ナ</t>
    </rPh>
    <rPh sb="6" eb="7">
      <t>ショウ</t>
    </rPh>
    <phoneticPr fontId="1"/>
  </si>
  <si>
    <t>住　所（認証工場）</t>
    <rPh sb="0" eb="1">
      <t>ジュウ</t>
    </rPh>
    <rPh sb="2" eb="3">
      <t>トコロ</t>
    </rPh>
    <rPh sb="4" eb="6">
      <t>ニンショウ</t>
    </rPh>
    <rPh sb="6" eb="8">
      <t>コウジョウ</t>
    </rPh>
    <phoneticPr fontId="1"/>
  </si>
  <si>
    <t>・D10　・D13　・D16</t>
    <phoneticPr fontId="2"/>
  </si>
  <si>
    <t>〇〇県〇〇市〇〇〇－〇</t>
    <rPh sb="2" eb="3">
      <t>ケン</t>
    </rPh>
    <rPh sb="5" eb="6">
      <t>シ</t>
    </rPh>
    <phoneticPr fontId="1"/>
  </si>
  <si>
    <t>認 証 番 号</t>
    <rPh sb="0" eb="1">
      <t>ニン</t>
    </rPh>
    <rPh sb="2" eb="3">
      <t>ショウ</t>
    </rPh>
    <rPh sb="4" eb="5">
      <t>バン</t>
    </rPh>
    <rPh sb="6" eb="7">
      <t>ゴウ</t>
    </rPh>
    <phoneticPr fontId="2"/>
  </si>
  <si>
    <t>GBRC 性能認証 第〇〇－〇〇－〇</t>
    <rPh sb="5" eb="7">
      <t>セイノウ</t>
    </rPh>
    <rPh sb="7" eb="9">
      <t>ニンショウ</t>
    </rPh>
    <rPh sb="10" eb="11">
      <t>ダイ</t>
    </rPh>
    <phoneticPr fontId="2"/>
  </si>
  <si>
    <t>認　証　日</t>
    <rPh sb="0" eb="1">
      <t>ニン</t>
    </rPh>
    <rPh sb="2" eb="3">
      <t>ショウ</t>
    </rPh>
    <rPh sb="4" eb="5">
      <t>ヒ</t>
    </rPh>
    <phoneticPr fontId="2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</si>
  <si>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2"/>
  </si>
  <si>
    <t>○提出資料</t>
    <rPh sb="1" eb="3">
      <t>テイシュツ</t>
    </rPh>
    <rPh sb="3" eb="5">
      <t>シリョウ</t>
    </rPh>
    <phoneticPr fontId="1"/>
  </si>
  <si>
    <t>技術的変更のない旨の届出書</t>
    <rPh sb="0" eb="3">
      <t>ギジュツテキ</t>
    </rPh>
    <rPh sb="3" eb="5">
      <t>ヘンコウ</t>
    </rPh>
    <rPh sb="8" eb="9">
      <t>ムネ</t>
    </rPh>
    <rPh sb="10" eb="13">
      <t>トドケデショ</t>
    </rPh>
    <phoneticPr fontId="1"/>
  </si>
  <si>
    <t>製造実績一覧表</t>
    <rPh sb="0" eb="2">
      <t>セイゾウ</t>
    </rPh>
    <rPh sb="2" eb="4">
      <t>ジッセキ</t>
    </rPh>
    <rPh sb="4" eb="6">
      <t>イチラン</t>
    </rPh>
    <rPh sb="6" eb="7">
      <t>ヒョウ</t>
    </rPh>
    <phoneticPr fontId="1"/>
  </si>
  <si>
    <t>品質管理記録表</t>
    <rPh sb="0" eb="2">
      <t>ヒンシツ</t>
    </rPh>
    <rPh sb="2" eb="4">
      <t>カンリ</t>
    </rPh>
    <rPh sb="4" eb="6">
      <t>キロク</t>
    </rPh>
    <rPh sb="6" eb="7">
      <t>ヒョウ</t>
    </rPh>
    <phoneticPr fontId="1"/>
  </si>
  <si>
    <t>その他</t>
    <rPh sb="2" eb="3">
      <t>タ</t>
    </rPh>
    <phoneticPr fontId="1"/>
  </si>
  <si>
    <t>検知試験</t>
    <rPh sb="0" eb="2">
      <t>ケンチ</t>
    </rPh>
    <rPh sb="2" eb="4">
      <t>シケン</t>
    </rPh>
    <phoneticPr fontId="1"/>
  </si>
  <si>
    <t>A級継手性能確認試験</t>
    <rPh sb="1" eb="2">
      <t>キュウ</t>
    </rPh>
    <rPh sb="2" eb="4">
      <t>ツギテ</t>
    </rPh>
    <rPh sb="4" eb="6">
      <t>セイノウ</t>
    </rPh>
    <rPh sb="6" eb="8">
      <t>カクニン</t>
    </rPh>
    <rPh sb="8" eb="10">
      <t>シケン</t>
    </rPh>
    <phoneticPr fontId="1"/>
  </si>
  <si>
    <t>溶接信頼性確認試験</t>
    <rPh sb="0" eb="2">
      <t>ヨウセツ</t>
    </rPh>
    <rPh sb="2" eb="5">
      <t>シンライセイ</t>
    </rPh>
    <rPh sb="5" eb="7">
      <t>カクニン</t>
    </rPh>
    <rPh sb="7" eb="9">
      <t>シケン</t>
    </rPh>
    <phoneticPr fontId="1"/>
  </si>
  <si>
    <t>更新資料</t>
    <rPh sb="0" eb="2">
      <t>コウシン</t>
    </rPh>
    <rPh sb="2" eb="4">
      <t>シリョウ</t>
    </rPh>
    <phoneticPr fontId="1"/>
  </si>
  <si>
    <t>溶接試験要領書</t>
    <rPh sb="0" eb="2">
      <t>ヨウセツ</t>
    </rPh>
    <rPh sb="2" eb="4">
      <t>シケン</t>
    </rPh>
    <rPh sb="4" eb="7">
      <t>ヨウリョウショ</t>
    </rPh>
    <phoneticPr fontId="1"/>
  </si>
  <si>
    <t xml:space="preserve">備 考 </t>
    <rPh sb="0" eb="1">
      <t>ソナエ</t>
    </rPh>
    <rPh sb="2" eb="3">
      <t>コウ</t>
    </rPh>
    <phoneticPr fontId="1"/>
  </si>
  <si>
    <t>添付の有無</t>
    <rPh sb="0" eb="2">
      <t>テンプ</t>
    </rPh>
    <rPh sb="3" eb="5">
      <t>ウム</t>
    </rPh>
    <phoneticPr fontId="1"/>
  </si>
  <si>
    <t>〇</t>
  </si>
  <si>
    <t>技術資料（変更）</t>
    <rPh sb="0" eb="2">
      <t>ギジュツ</t>
    </rPh>
    <rPh sb="2" eb="4">
      <t>シリョウ</t>
    </rPh>
    <rPh sb="5" eb="7">
      <t>ヘンコウ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</si>
  <si>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</si>
  <si>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</si>
  <si>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</si>
  <si>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</si>
  <si>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A-5</t>
    <phoneticPr fontId="1"/>
  </si>
  <si>
    <t>B-3</t>
    <phoneticPr fontId="1"/>
  </si>
  <si>
    <t>B-1-1</t>
    <phoneticPr fontId="1"/>
  </si>
  <si>
    <t>B-1-2</t>
    <phoneticPr fontId="1"/>
  </si>
  <si>
    <t>B-1-3</t>
    <phoneticPr fontId="1"/>
  </si>
  <si>
    <t>B-2</t>
    <phoneticPr fontId="1"/>
  </si>
  <si>
    <t>C-1</t>
    <phoneticPr fontId="1"/>
  </si>
  <si>
    <t>加工形状</t>
    <rPh sb="0" eb="2">
      <t>カコウ</t>
    </rPh>
    <rPh sb="2" eb="4">
      <t>ケイジョウ</t>
    </rPh>
    <phoneticPr fontId="2"/>
  </si>
  <si>
    <t>最大寸法</t>
    <rPh sb="0" eb="2">
      <t>サイダイ</t>
    </rPh>
    <rPh sb="2" eb="4">
      <t>スンポウ</t>
    </rPh>
    <phoneticPr fontId="2"/>
  </si>
  <si>
    <t>・矩形　・多角形　・円形</t>
    <rPh sb="1" eb="3">
      <t>クケイ</t>
    </rPh>
    <rPh sb="5" eb="8">
      <t>タカクケイ</t>
    </rPh>
    <rPh sb="10" eb="12">
      <t>エンケイ</t>
    </rPh>
    <phoneticPr fontId="1"/>
  </si>
  <si>
    <t>技術的変更のない旨の届出書</t>
    <rPh sb="0" eb="3">
      <t>ギジュツテキ</t>
    </rPh>
    <rPh sb="3" eb="5">
      <t>ヘンコウ</t>
    </rPh>
    <rPh sb="8" eb="9">
      <t>ムネ</t>
    </rPh>
    <rPh sb="10" eb="13">
      <t>トドケデショ</t>
    </rPh>
    <phoneticPr fontId="2"/>
  </si>
  <si>
    <t>一般財団法人日本建築総合試験所　御中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ケンチク</t>
    </rPh>
    <rPh sb="10" eb="12">
      <t>ソウゴウ</t>
    </rPh>
    <rPh sb="12" eb="14">
      <t>シケン</t>
    </rPh>
    <rPh sb="14" eb="15">
      <t>ショ</t>
    </rPh>
    <rPh sb="16" eb="18">
      <t>オンチュウ</t>
    </rPh>
    <phoneticPr fontId="1"/>
  </si>
  <si>
    <t>申込者</t>
    <rPh sb="0" eb="2">
      <t>モウシコミ</t>
    </rPh>
    <rPh sb="2" eb="3">
      <t>シャ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</si>
  <si>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</si>
  <si>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</si>
  <si>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</si>
  <si>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株式会社〇〇〇〇</t>
    <rPh sb="0" eb="2">
      <t>カブシキ</t>
    </rPh>
    <rPh sb="2" eb="4">
      <t>カイシャ</t>
    </rPh>
    <phoneticPr fontId="1"/>
  </si>
  <si>
    <t>代表取締役社長　〇〇〇〇</t>
    <rPh sb="0" eb="2">
      <t>ダイヒョウ</t>
    </rPh>
    <rPh sb="2" eb="5">
      <t>トリシマリヤク</t>
    </rPh>
    <rPh sb="5" eb="7">
      <t>シャチョウ</t>
    </rPh>
    <phoneticPr fontId="1"/>
  </si>
  <si>
    <t>〇〇県〇〇市〇〇〇－〇</t>
    <rPh sb="2" eb="3">
      <t>ケン</t>
    </rPh>
    <rPh sb="5" eb="6">
      <t>シ</t>
    </rPh>
    <phoneticPr fontId="1"/>
  </si>
  <si>
    <t>記</t>
    <rPh sb="0" eb="1">
      <t>キ</t>
    </rPh>
    <phoneticPr fontId="1"/>
  </si>
  <si>
    <t>２．届け出内容</t>
    <rPh sb="2" eb="3">
      <t>トド</t>
    </rPh>
    <rPh sb="4" eb="5">
      <t>デ</t>
    </rPh>
    <rPh sb="5" eb="7">
      <t>ナイヨウ</t>
    </rPh>
    <phoneticPr fontId="1"/>
  </si>
  <si>
    <t>技術名称　：</t>
    <rPh sb="0" eb="2">
      <t>ギジュツ</t>
    </rPh>
    <rPh sb="2" eb="4">
      <t>メイショウ</t>
    </rPh>
    <phoneticPr fontId="1"/>
  </si>
  <si>
    <t>認証番号　：</t>
    <rPh sb="0" eb="2">
      <t>ニンショウ</t>
    </rPh>
    <rPh sb="2" eb="4">
      <t>バンゴウ</t>
    </rPh>
    <phoneticPr fontId="1"/>
  </si>
  <si>
    <t>認証工場　：</t>
    <rPh sb="0" eb="2">
      <t>ニンショウ</t>
    </rPh>
    <rPh sb="2" eb="4">
      <t>コウジョウ</t>
    </rPh>
    <phoneticPr fontId="1"/>
  </si>
  <si>
    <t>工場所在地：</t>
    <rPh sb="0" eb="2">
      <t>コウジョウ</t>
    </rPh>
    <rPh sb="2" eb="5">
      <t>ショザイチ</t>
    </rPh>
    <phoneticPr fontId="1"/>
  </si>
  <si>
    <t>〇〇〇フープ</t>
    <phoneticPr fontId="1"/>
  </si>
  <si>
    <t>GBRC 性能認証 第〇〇－〇〇－〇</t>
    <rPh sb="5" eb="7">
      <t>セイノウ</t>
    </rPh>
    <rPh sb="7" eb="9">
      <t>ニンショウ</t>
    </rPh>
    <rPh sb="10" eb="11">
      <t>ダイ</t>
    </rPh>
    <phoneticPr fontId="1"/>
  </si>
  <si>
    <t>〇〇県　〇〇市　〇〇〇－〇</t>
    <rPh sb="2" eb="3">
      <t>ケン</t>
    </rPh>
    <rPh sb="6" eb="7">
      <t>シ</t>
    </rPh>
    <phoneticPr fontId="1"/>
  </si>
  <si>
    <t>変更の有無確認シート</t>
    <rPh sb="0" eb="2">
      <t>ヘンコウ</t>
    </rPh>
    <rPh sb="3" eb="5">
      <t>ウム</t>
    </rPh>
    <rPh sb="5" eb="7">
      <t>カクニン</t>
    </rPh>
    <phoneticPr fontId="2"/>
  </si>
  <si>
    <t>製造要領</t>
    <rPh sb="0" eb="2">
      <t>セイゾウ</t>
    </rPh>
    <rPh sb="2" eb="4">
      <t>ヨウリョウ</t>
    </rPh>
    <phoneticPr fontId="2"/>
  </si>
  <si>
    <t>溶接試験要領</t>
    <rPh sb="0" eb="2">
      <t>ヨウセツ</t>
    </rPh>
    <rPh sb="2" eb="4">
      <t>シケン</t>
    </rPh>
    <rPh sb="4" eb="6">
      <t>ヨウリョウ</t>
    </rPh>
    <phoneticPr fontId="2"/>
  </si>
  <si>
    <t>　1) 溶接機（溶接機種、溶接方式、台数）</t>
    <rPh sb="4" eb="6">
      <t>ヨウセツ</t>
    </rPh>
    <rPh sb="6" eb="7">
      <t>キ</t>
    </rPh>
    <rPh sb="8" eb="10">
      <t>ヨウセツ</t>
    </rPh>
    <rPh sb="10" eb="12">
      <t>キシュ</t>
    </rPh>
    <rPh sb="13" eb="15">
      <t>ヨウセツ</t>
    </rPh>
    <rPh sb="15" eb="17">
      <t>ホウシキ</t>
    </rPh>
    <rPh sb="18" eb="20">
      <t>ダイスウ</t>
    </rPh>
    <phoneticPr fontId="2"/>
  </si>
  <si>
    <t>変更無し</t>
  </si>
  <si>
    <t>変更有無</t>
    <rPh sb="0" eb="2">
      <t>ヘンコウ</t>
    </rPh>
    <rPh sb="2" eb="4">
      <t>ウム</t>
    </rPh>
    <phoneticPr fontId="1"/>
  </si>
  <si>
    <t>　　　　変更の有無は別表の通り。</t>
    <rPh sb="4" eb="6">
      <t>ヘンコウ</t>
    </rPh>
    <rPh sb="7" eb="9">
      <t>ウム</t>
    </rPh>
    <rPh sb="10" eb="12">
      <t>ベッピョウ</t>
    </rPh>
    <rPh sb="13" eb="14">
      <t>トオ</t>
    </rPh>
    <phoneticPr fontId="1"/>
  </si>
  <si>
    <t>　5) 溶接手順の見直し</t>
    <rPh sb="4" eb="6">
      <t>ヨウセツ</t>
    </rPh>
    <rPh sb="6" eb="8">
      <t>テジュン</t>
    </rPh>
    <rPh sb="9" eb="11">
      <t>ミナオ</t>
    </rPh>
    <phoneticPr fontId="2"/>
  </si>
  <si>
    <t>(1) 試験要領</t>
    <rPh sb="4" eb="6">
      <t>シケン</t>
    </rPh>
    <rPh sb="6" eb="8">
      <t>ヨウリョウ</t>
    </rPh>
    <phoneticPr fontId="2"/>
  </si>
  <si>
    <t>１．届け出を行う技術名称、認証番号、認証工場および工場所在地</t>
    <rPh sb="2" eb="3">
      <t>トド</t>
    </rPh>
    <rPh sb="4" eb="5">
      <t>デ</t>
    </rPh>
    <rPh sb="6" eb="7">
      <t>オコナ</t>
    </rPh>
    <rPh sb="8" eb="10">
      <t>ギジュツ</t>
    </rPh>
    <rPh sb="10" eb="12">
      <t>メイショウ</t>
    </rPh>
    <rPh sb="13" eb="15">
      <t>ニンショウ</t>
    </rPh>
    <rPh sb="15" eb="17">
      <t>バンゴウ</t>
    </rPh>
    <rPh sb="18" eb="20">
      <t>ニンショウ</t>
    </rPh>
    <rPh sb="20" eb="22">
      <t>コウジョウ</t>
    </rPh>
    <rPh sb="25" eb="27">
      <t>コウジョウ</t>
    </rPh>
    <rPh sb="27" eb="30">
      <t>ショザイチ</t>
    </rPh>
    <phoneticPr fontId="1"/>
  </si>
  <si>
    <t>　　　　認証に含まれる溶接機種の溶接機を追加、標準溶接条件の変更については、溶接要領書に従って</t>
    <rPh sb="4" eb="6">
      <t>ニンショウ</t>
    </rPh>
    <rPh sb="7" eb="8">
      <t>フク</t>
    </rPh>
    <rPh sb="11" eb="13">
      <t>ヨウセツ</t>
    </rPh>
    <rPh sb="13" eb="14">
      <t>キ</t>
    </rPh>
    <rPh sb="14" eb="15">
      <t>シュ</t>
    </rPh>
    <rPh sb="16" eb="18">
      <t>ヨウセツ</t>
    </rPh>
    <rPh sb="18" eb="19">
      <t>キ</t>
    </rPh>
    <rPh sb="20" eb="22">
      <t>ツイカ</t>
    </rPh>
    <rPh sb="23" eb="25">
      <t>ヒョウジュン</t>
    </rPh>
    <rPh sb="25" eb="27">
      <t>ヨウセツ</t>
    </rPh>
    <rPh sb="27" eb="29">
      <t>ジョウケン</t>
    </rPh>
    <rPh sb="30" eb="32">
      <t>ヘンコウ</t>
    </rPh>
    <rPh sb="38" eb="40">
      <t>ヨウセツ</t>
    </rPh>
    <rPh sb="40" eb="43">
      <t>ヨウリョウショ</t>
    </rPh>
    <rPh sb="44" eb="45">
      <t>シタガ</t>
    </rPh>
    <phoneticPr fontId="1"/>
  </si>
  <si>
    <t>合計</t>
    <rPh sb="0" eb="2">
      <t>ゴウケイ</t>
    </rPh>
    <phoneticPr fontId="2"/>
  </si>
  <si>
    <t>No.</t>
    <phoneticPr fontId="2"/>
  </si>
  <si>
    <t>年度</t>
    <rPh sb="0" eb="2">
      <t>ネンド</t>
    </rPh>
    <phoneticPr fontId="1"/>
  </si>
  <si>
    <t>件数</t>
    <rPh sb="0" eb="2">
      <t>ケンスウ</t>
    </rPh>
    <phoneticPr fontId="1"/>
  </si>
  <si>
    <t>件</t>
    <rPh sb="0" eb="1">
      <t>ケン</t>
    </rPh>
    <phoneticPr fontId="1"/>
  </si>
  <si>
    <t>2.製造量</t>
    <rPh sb="2" eb="4">
      <t>セイゾウ</t>
    </rPh>
    <rPh sb="4" eb="5">
      <t>リョウ</t>
    </rPh>
    <phoneticPr fontId="1"/>
  </si>
  <si>
    <t>鉄筋の種類</t>
    <rPh sb="0" eb="2">
      <t>テッキン</t>
    </rPh>
    <rPh sb="3" eb="5">
      <t>シュルイ</t>
    </rPh>
    <phoneticPr fontId="1"/>
  </si>
  <si>
    <t>矩形</t>
    <rPh sb="0" eb="2">
      <t>クケイ</t>
    </rPh>
    <phoneticPr fontId="1"/>
  </si>
  <si>
    <t>円形</t>
    <rPh sb="0" eb="2">
      <t>エンケイ</t>
    </rPh>
    <phoneticPr fontId="1"/>
  </si>
  <si>
    <t>SD295A</t>
    <phoneticPr fontId="1"/>
  </si>
  <si>
    <t>SD345</t>
    <phoneticPr fontId="1"/>
  </si>
  <si>
    <t>SD390</t>
    <phoneticPr fontId="1"/>
  </si>
  <si>
    <t>SD490</t>
    <phoneticPr fontId="1"/>
  </si>
  <si>
    <r>
      <t>〇N/mm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級</t>
    </r>
    <rPh sb="6" eb="7">
      <t>キュウ</t>
    </rPh>
    <phoneticPr fontId="1"/>
  </si>
  <si>
    <t>認証取得後の製造実績一覧表</t>
    <rPh sb="0" eb="2">
      <t>ニンショウ</t>
    </rPh>
    <rPh sb="2" eb="4">
      <t>シュトク</t>
    </rPh>
    <rPh sb="4" eb="5">
      <t>ゴ</t>
    </rPh>
    <rPh sb="6" eb="8">
      <t>セイゾウ</t>
    </rPh>
    <rPh sb="8" eb="10">
      <t>ジッセキ</t>
    </rPh>
    <rPh sb="10" eb="12">
      <t>イチラン</t>
    </rPh>
    <rPh sb="12" eb="13">
      <t>ヒョウ</t>
    </rPh>
    <phoneticPr fontId="2"/>
  </si>
  <si>
    <t>GBRCフォーマット</t>
    <phoneticPr fontId="1"/>
  </si>
  <si>
    <t>GBRCフォーマット</t>
    <phoneticPr fontId="1"/>
  </si>
  <si>
    <t>3.製造寸法</t>
    <rPh sb="2" eb="4">
      <t>セイゾウ</t>
    </rPh>
    <rPh sb="4" eb="6">
      <t>スンポウ</t>
    </rPh>
    <phoneticPr fontId="1"/>
  </si>
  <si>
    <t>製造寸法</t>
    <rPh sb="0" eb="2">
      <t>セイゾウ</t>
    </rPh>
    <rPh sb="2" eb="4">
      <t>スンポウ</t>
    </rPh>
    <phoneticPr fontId="1"/>
  </si>
  <si>
    <t>（単位：t）</t>
    <rPh sb="1" eb="3">
      <t>タンイ</t>
    </rPh>
    <phoneticPr fontId="1"/>
  </si>
  <si>
    <t>変更内容、対応方法</t>
    <rPh sb="0" eb="2">
      <t>ヘンコウ</t>
    </rPh>
    <rPh sb="2" eb="4">
      <t>ナイヨウ</t>
    </rPh>
    <rPh sb="5" eb="7">
      <t>タイオウ</t>
    </rPh>
    <rPh sb="7" eb="9">
      <t>ホウホウ</t>
    </rPh>
    <phoneticPr fontId="1"/>
  </si>
  <si>
    <t>1.製造件数</t>
    <rPh sb="2" eb="4">
      <t>セイゾウ</t>
    </rPh>
    <rPh sb="4" eb="6">
      <t>ケンスウ</t>
    </rPh>
    <phoneticPr fontId="1"/>
  </si>
  <si>
    <t>（内容）</t>
    <rPh sb="1" eb="3">
      <t>ナイヨウ</t>
    </rPh>
    <phoneticPr fontId="2"/>
  </si>
  <si>
    <t>実績（回）</t>
    <rPh sb="0" eb="2">
      <t>ジッセキ</t>
    </rPh>
    <rPh sb="3" eb="4">
      <t>カイ</t>
    </rPh>
    <phoneticPr fontId="2"/>
  </si>
  <si>
    <t>実施日</t>
    <rPh sb="0" eb="2">
      <t>ジッシ</t>
    </rPh>
    <rPh sb="2" eb="3">
      <t>ニチ</t>
    </rPh>
    <phoneticPr fontId="2"/>
  </si>
  <si>
    <t>a）講義</t>
    <rPh sb="2" eb="4">
      <t>コウギ</t>
    </rPh>
    <phoneticPr fontId="2"/>
  </si>
  <si>
    <t>b）実習</t>
    <rPh sb="2" eb="4">
      <t>ジッシュウ</t>
    </rPh>
    <phoneticPr fontId="2"/>
  </si>
  <si>
    <t>c）試験</t>
    <rPh sb="2" eb="4">
      <t>シケン</t>
    </rPh>
    <phoneticPr fontId="2"/>
  </si>
  <si>
    <t>2.開催回数</t>
    <rPh sb="2" eb="4">
      <t>カイサイ</t>
    </rPh>
    <rPh sb="4" eb="6">
      <t>カイスウ</t>
    </rPh>
    <phoneticPr fontId="1"/>
  </si>
  <si>
    <t>3.直近3年度の実績</t>
    <rPh sb="2" eb="4">
      <t>チョッキン</t>
    </rPh>
    <rPh sb="5" eb="7">
      <t>ネンド</t>
    </rPh>
    <rPh sb="8" eb="10">
      <t>ジッセキ</t>
    </rPh>
    <phoneticPr fontId="2"/>
  </si>
  <si>
    <t>場所</t>
    <rPh sb="0" eb="2">
      <t>バショ</t>
    </rPh>
    <phoneticPr fontId="1"/>
  </si>
  <si>
    <t>合格者（人）</t>
    <rPh sb="0" eb="3">
      <t>ゴウカクシャ</t>
    </rPh>
    <rPh sb="4" eb="5">
      <t>ニン</t>
    </rPh>
    <phoneticPr fontId="1"/>
  </si>
  <si>
    <t>□ない
□ある
　（内容）</t>
    <rPh sb="10" eb="12">
      <t>ナイヨウ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</si>
  <si>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</si>
  <si>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□ない
□ある
　（内容と対応方法）</t>
    <rPh sb="10" eb="12">
      <t>ナイヨウ</t>
    </rPh>
    <rPh sb="13" eb="15">
      <t>タイオウ</t>
    </rPh>
    <rPh sb="15" eb="17">
      <t>ホウホウ</t>
    </rPh>
    <phoneticPr fontId="2"/>
  </si>
  <si>
    <t>　（有の場合は、内容、原因と対応状況を記載）</t>
    <rPh sb="2" eb="3">
      <t>アリ</t>
    </rPh>
    <rPh sb="4" eb="6">
      <t>バアイ</t>
    </rPh>
    <rPh sb="8" eb="10">
      <t>ナイヨウ</t>
    </rPh>
    <rPh sb="11" eb="13">
      <t>ゲンイン</t>
    </rPh>
    <rPh sb="14" eb="16">
      <t>タイオウ</t>
    </rPh>
    <rPh sb="16" eb="18">
      <t>ジョウキョウ</t>
    </rPh>
    <rPh sb="19" eb="21">
      <t>キサイ</t>
    </rPh>
    <phoneticPr fontId="1"/>
  </si>
  <si>
    <t>2.性能認証の適用範囲外での使用の有無（有の場合は、内容）</t>
    <rPh sb="2" eb="4">
      <t>セイノウ</t>
    </rPh>
    <rPh sb="4" eb="6">
      <t>ニンショウ</t>
    </rPh>
    <rPh sb="7" eb="9">
      <t>テキヨウ</t>
    </rPh>
    <rPh sb="9" eb="11">
      <t>ハンイ</t>
    </rPh>
    <rPh sb="11" eb="12">
      <t>ガイ</t>
    </rPh>
    <rPh sb="14" eb="16">
      <t>シヨウ</t>
    </rPh>
    <rPh sb="17" eb="19">
      <t>ウム</t>
    </rPh>
    <rPh sb="20" eb="21">
      <t>ア</t>
    </rPh>
    <rPh sb="22" eb="24">
      <t>バアイ</t>
    </rPh>
    <rPh sb="26" eb="28">
      <t>ナイヨウ</t>
    </rPh>
    <phoneticPr fontId="2"/>
  </si>
  <si>
    <t>20〇〇年〇〇月〇〇日</t>
    <rPh sb="4" eb="5">
      <t>ネン</t>
    </rPh>
    <rPh sb="7" eb="8">
      <t>ツキ</t>
    </rPh>
    <rPh sb="10" eb="11">
      <t>ヒ</t>
    </rPh>
    <phoneticPr fontId="1"/>
  </si>
  <si>
    <t>1.プログラム（記入しきれない場合は、別添で可）</t>
    <rPh sb="8" eb="10">
      <t>キニュウ</t>
    </rPh>
    <phoneticPr fontId="2"/>
  </si>
  <si>
    <t>GBRCフォーマット</t>
    <phoneticPr fontId="1"/>
  </si>
  <si>
    <t>自社フォーマット</t>
    <rPh sb="0" eb="2">
      <t>ジシャ</t>
    </rPh>
    <phoneticPr fontId="1"/>
  </si>
  <si>
    <t>20〇〇年　〇〇月　〇〇日</t>
    <rPh sb="4" eb="5">
      <t>トシ</t>
    </rPh>
    <rPh sb="8" eb="9">
      <t>ツキ</t>
    </rPh>
    <rPh sb="12" eb="13">
      <t>ヒ</t>
    </rPh>
    <phoneticPr fontId="2"/>
  </si>
  <si>
    <t>20〇年　〇〇月　〇〇日</t>
    <phoneticPr fontId="1"/>
  </si>
  <si>
    <t>更新に際して、下記案件について技術的変更がないことを報告します。</t>
    <rPh sb="0" eb="2">
      <t>コウシン</t>
    </rPh>
    <rPh sb="3" eb="4">
      <t>サイ</t>
    </rPh>
    <rPh sb="7" eb="9">
      <t>カキ</t>
    </rPh>
    <rPh sb="9" eb="11">
      <t>アンケン</t>
    </rPh>
    <rPh sb="15" eb="18">
      <t>ギジュツテキ</t>
    </rPh>
    <rPh sb="18" eb="20">
      <t>ヘンコウ</t>
    </rPh>
    <rPh sb="26" eb="28">
      <t>ホウコク</t>
    </rPh>
    <phoneticPr fontId="1"/>
  </si>
  <si>
    <t>2017年度</t>
    <rPh sb="4" eb="5">
      <t>ネン</t>
    </rPh>
    <rPh sb="5" eb="6">
      <t>ド</t>
    </rPh>
    <phoneticPr fontId="2"/>
  </si>
  <si>
    <t>2018年度</t>
    <rPh sb="4" eb="5">
      <t>ネン</t>
    </rPh>
    <rPh sb="5" eb="6">
      <t>ド</t>
    </rPh>
    <phoneticPr fontId="2"/>
  </si>
  <si>
    <t>2019年度</t>
    <rPh sb="4" eb="5">
      <t>ネン</t>
    </rPh>
    <rPh sb="5" eb="6">
      <t>ド</t>
    </rPh>
    <phoneticPr fontId="2"/>
  </si>
  <si>
    <t>2017.10.1</t>
    <phoneticPr fontId="1"/>
  </si>
  <si>
    <t>受講者
（人）</t>
    <rPh sb="0" eb="2">
      <t>ジュコウ</t>
    </rPh>
    <rPh sb="2" eb="3">
      <t>モノ</t>
    </rPh>
    <rPh sb="5" eb="6">
      <t>ニン</t>
    </rPh>
    <phoneticPr fontId="2"/>
  </si>
  <si>
    <t>3.確認申請、および建設会社等における拒否経験の有無と内容（有の場合は、内容）</t>
    <rPh sb="2" eb="4">
      <t>カクニン</t>
    </rPh>
    <rPh sb="4" eb="6">
      <t>シンセイ</t>
    </rPh>
    <rPh sb="10" eb="12">
      <t>ケンセツ</t>
    </rPh>
    <rPh sb="12" eb="14">
      <t>カイシャ</t>
    </rPh>
    <rPh sb="14" eb="15">
      <t>トウ</t>
    </rPh>
    <rPh sb="19" eb="21">
      <t>キョヒ</t>
    </rPh>
    <rPh sb="21" eb="23">
      <t>ケイケン</t>
    </rPh>
    <rPh sb="24" eb="26">
      <t>ウム</t>
    </rPh>
    <rPh sb="27" eb="29">
      <t>ナイヨウ</t>
    </rPh>
    <phoneticPr fontId="2"/>
  </si>
  <si>
    <t>（A-1）</t>
    <phoneticPr fontId="1"/>
  </si>
  <si>
    <t>（A-1別表）</t>
    <rPh sb="4" eb="6">
      <t>ベッピョウ</t>
    </rPh>
    <phoneticPr fontId="1"/>
  </si>
  <si>
    <t>（A-2）</t>
    <phoneticPr fontId="1"/>
  </si>
  <si>
    <t>（A-4）</t>
    <phoneticPr fontId="1"/>
  </si>
  <si>
    <t>（A-5）</t>
    <phoneticPr fontId="1"/>
  </si>
  <si>
    <r>
      <t>　　　　確認した各種試験結果を報告します。</t>
    </r>
    <r>
      <rPr>
        <sz val="10.5"/>
        <color rgb="FF0070C0"/>
        <rFont val="ＭＳ 明朝"/>
        <family val="1"/>
        <charset val="128"/>
      </rPr>
      <t>（←赤字は該当する場合のみ）</t>
    </r>
    <rPh sb="4" eb="6">
      <t>カクニン</t>
    </rPh>
    <rPh sb="8" eb="10">
      <t>カクシュ</t>
    </rPh>
    <rPh sb="10" eb="12">
      <t>シケン</t>
    </rPh>
    <rPh sb="12" eb="14">
      <t>ケッカ</t>
    </rPh>
    <rPh sb="15" eb="17">
      <t>ホウコク</t>
    </rPh>
    <rPh sb="23" eb="25">
      <t>アカジ</t>
    </rPh>
    <rPh sb="26" eb="28">
      <t>ガイトウ</t>
    </rPh>
    <rPh sb="30" eb="32">
      <t>バアイ</t>
    </rPh>
    <phoneticPr fontId="1"/>
  </si>
  <si>
    <t>合計</t>
    <rPh sb="0" eb="2">
      <t>ゴウケイ</t>
    </rPh>
    <phoneticPr fontId="1"/>
  </si>
  <si>
    <t>D≦1000mm</t>
    <phoneticPr fontId="1"/>
  </si>
  <si>
    <t>D：矩形時は長辺の長さ、円形時は直径</t>
    <rPh sb="2" eb="4">
      <t>クケイ</t>
    </rPh>
    <rPh sb="4" eb="5">
      <t>ジ</t>
    </rPh>
    <rPh sb="6" eb="8">
      <t>チョウヘン</t>
    </rPh>
    <rPh sb="9" eb="10">
      <t>ナガ</t>
    </rPh>
    <rPh sb="12" eb="14">
      <t>エンケイ</t>
    </rPh>
    <rPh sb="14" eb="15">
      <t>ジ</t>
    </rPh>
    <rPh sb="16" eb="18">
      <t>チョッケイ</t>
    </rPh>
    <phoneticPr fontId="1"/>
  </si>
  <si>
    <t>GBRCフォーマット</t>
    <phoneticPr fontId="1"/>
  </si>
  <si>
    <t>GBRCフォーマット</t>
    <phoneticPr fontId="1"/>
  </si>
  <si>
    <t>1.建築物に本件を適用したが為に起きた事故の有無</t>
    <rPh sb="2" eb="5">
      <t>ケンチクブツ</t>
    </rPh>
    <rPh sb="6" eb="8">
      <t>ホンケン</t>
    </rPh>
    <rPh sb="9" eb="11">
      <t>テキヨウ</t>
    </rPh>
    <rPh sb="14" eb="15">
      <t>タメ</t>
    </rPh>
    <rPh sb="16" eb="17">
      <t>オ</t>
    </rPh>
    <rPh sb="19" eb="21">
      <t>ジコ</t>
    </rPh>
    <rPh sb="22" eb="24">
      <t>ウム</t>
    </rPh>
    <phoneticPr fontId="2"/>
  </si>
  <si>
    <t>教育訓練実施記録表</t>
    <rPh sb="0" eb="2">
      <t>キョウイク</t>
    </rPh>
    <rPh sb="2" eb="4">
      <t>クンレン</t>
    </rPh>
    <rPh sb="4" eb="6">
      <t>ジッシ</t>
    </rPh>
    <rPh sb="6" eb="8">
      <t>キロク</t>
    </rPh>
    <rPh sb="8" eb="9">
      <t>ヒョウ</t>
    </rPh>
    <phoneticPr fontId="1"/>
  </si>
  <si>
    <t>教育訓練実施記録表</t>
    <rPh sb="0" eb="2">
      <t>キョウイク</t>
    </rPh>
    <rPh sb="2" eb="4">
      <t>クンレン</t>
    </rPh>
    <rPh sb="4" eb="6">
      <t>ジッシ</t>
    </rPh>
    <rPh sb="6" eb="8">
      <t>キロク</t>
    </rPh>
    <rPh sb="8" eb="9">
      <t>ヒョウ</t>
    </rPh>
    <phoneticPr fontId="2"/>
  </si>
  <si>
    <t>（再試験）</t>
    <rPh sb="1" eb="4">
      <t>サイシケン</t>
    </rPh>
    <phoneticPr fontId="1"/>
  </si>
  <si>
    <t>製品抜取試験結果</t>
    <rPh sb="0" eb="2">
      <t>セイヒン</t>
    </rPh>
    <rPh sb="2" eb="3">
      <t>ヌ</t>
    </rPh>
    <rPh sb="3" eb="4">
      <t>ト</t>
    </rPh>
    <rPh sb="4" eb="6">
      <t>シケン</t>
    </rPh>
    <rPh sb="6" eb="8">
      <t>ケッカ</t>
    </rPh>
    <phoneticPr fontId="1"/>
  </si>
  <si>
    <t>製品抜取試験</t>
    <rPh sb="0" eb="2">
      <t>セイヒン</t>
    </rPh>
    <rPh sb="2" eb="3">
      <t>ヌ</t>
    </rPh>
    <rPh sb="3" eb="4">
      <t>ト</t>
    </rPh>
    <rPh sb="4" eb="6">
      <t>シケン</t>
    </rPh>
    <phoneticPr fontId="1"/>
  </si>
  <si>
    <t>　2) 基準溶接条件</t>
    <rPh sb="4" eb="6">
      <t>キジュン</t>
    </rPh>
    <rPh sb="6" eb="8">
      <t>ヨウセツ</t>
    </rPh>
    <rPh sb="8" eb="10">
      <t>ジョウケン</t>
    </rPh>
    <phoneticPr fontId="2"/>
  </si>
  <si>
    <t>1000mm＜D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</si>
</sst>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General&quot;)&quot;"/>
    <numFmt numFmtId="177" formatCode="@&quot;)&quot;"/>
    <numFmt numFmtId="178" formatCode="General&quot;年度&quot;"/>
  </numFmts>
  <fonts count="3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name val="MS UI Gothic"/>
      <family val="3"/>
      <charset val="128"/>
    </font>
    <font>
      <sz val="10.5"/>
      <name val="ＭＳ Ｐ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b/>
      <sz val="10.5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b/>
      <i/>
      <sz val="10"/>
      <color rgb="FFFF0000"/>
      <name val="ＭＳ 明朝"/>
      <family val="1"/>
      <charset val="128"/>
    </font>
    <font>
      <b/>
      <i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name val="MS UI Gothic"/>
      <family val="3"/>
      <charset val="128"/>
    </font>
    <font>
      <sz val="9"/>
      <color theme="1"/>
      <name val="ＭＳ 明朝"/>
      <family val="1"/>
      <charset val="128"/>
    </font>
    <font>
      <sz val="10.5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4" fillId="0" borderId="0">
      <alignment vertical="center"/>
    </xf>
  </cellStyleXfs>
  <cellXfs count="27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9" fillId="0" borderId="24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3" borderId="1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4" borderId="32" xfId="0" applyFont="1" applyFill="1" applyBorder="1">
      <alignment vertical="center"/>
    </xf>
    <xf numFmtId="0" fontId="11" fillId="4" borderId="53" xfId="0" applyFont="1" applyFill="1" applyBorder="1">
      <alignment vertical="center"/>
    </xf>
    <xf numFmtId="0" fontId="11" fillId="4" borderId="42" xfId="0" applyFont="1" applyFill="1" applyBorder="1">
      <alignment vertical="center"/>
    </xf>
    <xf numFmtId="0" fontId="26" fillId="0" borderId="12" xfId="1" applyFont="1" applyBorder="1" applyAlignment="1">
      <alignment horizontal="center" vertical="center"/>
    </xf>
    <xf numFmtId="0" fontId="26" fillId="0" borderId="0" xfId="1" applyFont="1">
      <alignment vertical="center"/>
    </xf>
    <xf numFmtId="0" fontId="29" fillId="0" borderId="0" xfId="1" applyFont="1" applyAlignment="1">
      <alignment horizontal="left" vertical="center"/>
    </xf>
    <xf numFmtId="0" fontId="26" fillId="0" borderId="0" xfId="1" applyFont="1" applyAlignment="1">
      <alignment horizontal="right" vertical="center"/>
    </xf>
    <xf numFmtId="0" fontId="30" fillId="0" borderId="0" xfId="1" applyFont="1">
      <alignment vertical="center"/>
    </xf>
    <xf numFmtId="14" fontId="26" fillId="0" borderId="0" xfId="1" applyNumberFormat="1" applyFont="1">
      <alignment vertical="center"/>
    </xf>
    <xf numFmtId="0" fontId="30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6" fillId="0" borderId="0" xfId="1" applyFont="1" applyAlignment="1">
      <alignment vertical="top" wrapText="1"/>
    </xf>
    <xf numFmtId="0" fontId="26" fillId="0" borderId="12" xfId="1" applyFont="1" applyBorder="1">
      <alignment vertical="center"/>
    </xf>
    <xf numFmtId="0" fontId="26" fillId="0" borderId="0" xfId="1" applyFont="1" applyBorder="1">
      <alignment vertical="center"/>
    </xf>
    <xf numFmtId="0" fontId="26" fillId="0" borderId="0" xfId="1" applyFont="1" applyBorder="1" applyAlignment="1">
      <alignment vertical="top" wrapText="1"/>
    </xf>
    <xf numFmtId="0" fontId="26" fillId="0" borderId="0" xfId="1" applyFont="1" applyBorder="1" applyAlignment="1">
      <alignment vertical="center" wrapText="1"/>
    </xf>
    <xf numFmtId="55" fontId="23" fillId="4" borderId="0" xfId="0" applyNumberFormat="1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31" fillId="4" borderId="50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11" fillId="4" borderId="33" xfId="0" applyFont="1" applyFill="1" applyBorder="1">
      <alignment vertical="center"/>
    </xf>
    <xf numFmtId="0" fontId="11" fillId="4" borderId="55" xfId="0" applyFont="1" applyFill="1" applyBorder="1">
      <alignment vertical="center"/>
    </xf>
    <xf numFmtId="0" fontId="11" fillId="4" borderId="26" xfId="0" applyFont="1" applyFill="1" applyBorder="1">
      <alignment vertical="center"/>
    </xf>
    <xf numFmtId="0" fontId="26" fillId="0" borderId="19" xfId="1" applyFont="1" applyBorder="1" applyAlignment="1">
      <alignment horizontal="center" vertical="center" wrapText="1"/>
    </xf>
    <xf numFmtId="0" fontId="26" fillId="0" borderId="50" xfId="1" applyFont="1" applyBorder="1" applyAlignment="1">
      <alignment horizontal="center" vertical="center"/>
    </xf>
    <xf numFmtId="0" fontId="26" fillId="4" borderId="42" xfId="1" applyFont="1" applyFill="1" applyBorder="1" applyAlignment="1">
      <alignment horizontal="center" vertical="center"/>
    </xf>
    <xf numFmtId="0" fontId="26" fillId="0" borderId="51" xfId="1" applyFont="1" applyBorder="1" applyAlignment="1">
      <alignment horizontal="center" vertical="center"/>
    </xf>
    <xf numFmtId="0" fontId="26" fillId="4" borderId="26" xfId="1" applyFont="1" applyFill="1" applyBorder="1" applyAlignment="1">
      <alignment horizontal="center" vertical="center"/>
    </xf>
    <xf numFmtId="0" fontId="26" fillId="0" borderId="52" xfId="1" applyFont="1" applyBorder="1" applyAlignment="1">
      <alignment horizontal="center" vertical="center"/>
    </xf>
    <xf numFmtId="0" fontId="26" fillId="4" borderId="31" xfId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3" fillId="0" borderId="20" xfId="0" applyFont="1" applyBorder="1" applyAlignment="1">
      <alignment horizontal="left" vertical="center"/>
    </xf>
    <xf numFmtId="176" fontId="33" fillId="0" borderId="21" xfId="0" quotePrefix="1" applyNumberFormat="1" applyFont="1" applyBorder="1" applyAlignment="1">
      <alignment vertical="center"/>
    </xf>
    <xf numFmtId="177" fontId="33" fillId="0" borderId="22" xfId="0" applyNumberFormat="1" applyFont="1" applyBorder="1" applyAlignment="1">
      <alignment vertical="center"/>
    </xf>
    <xf numFmtId="0" fontId="33" fillId="0" borderId="24" xfId="0" applyFont="1" applyBorder="1" applyAlignment="1">
      <alignment horizontal="left" vertical="center"/>
    </xf>
    <xf numFmtId="176" fontId="33" fillId="0" borderId="5" xfId="0" quotePrefix="1" applyNumberFormat="1" applyFont="1" applyBorder="1" applyAlignment="1">
      <alignment vertical="center"/>
    </xf>
    <xf numFmtId="177" fontId="33" fillId="0" borderId="4" xfId="0" applyNumberFormat="1" applyFont="1" applyBorder="1" applyAlignment="1">
      <alignment vertical="center"/>
    </xf>
    <xf numFmtId="0" fontId="33" fillId="0" borderId="28" xfId="0" applyFont="1" applyBorder="1" applyAlignment="1">
      <alignment horizontal="left" vertical="center"/>
    </xf>
    <xf numFmtId="176" fontId="33" fillId="0" borderId="29" xfId="0" quotePrefix="1" applyNumberFormat="1" applyFont="1" applyBorder="1" applyAlignment="1">
      <alignment vertical="center"/>
    </xf>
    <xf numFmtId="177" fontId="33" fillId="0" borderId="35" xfId="0" applyNumberFormat="1" applyFont="1" applyBorder="1" applyAlignment="1">
      <alignment vertical="center"/>
    </xf>
    <xf numFmtId="0" fontId="9" fillId="2" borderId="56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4" borderId="28" xfId="0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left" vertical="center"/>
    </xf>
    <xf numFmtId="0" fontId="26" fillId="4" borderId="35" xfId="0" applyFont="1" applyFill="1" applyBorder="1" applyAlignment="1">
      <alignment horizontal="left" vertical="center"/>
    </xf>
    <xf numFmtId="0" fontId="11" fillId="0" borderId="46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46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27" fillId="3" borderId="1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11" fillId="0" borderId="41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44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11" fillId="4" borderId="3" xfId="0" applyFont="1" applyFill="1" applyBorder="1" applyAlignment="1">
      <alignment vertical="center"/>
    </xf>
    <xf numFmtId="0" fontId="11" fillId="4" borderId="25" xfId="0" applyFont="1" applyFill="1" applyBorder="1" applyAlignment="1">
      <alignment vertical="center"/>
    </xf>
    <xf numFmtId="0" fontId="11" fillId="4" borderId="44" xfId="0" applyFont="1" applyFill="1" applyBorder="1" applyAlignment="1">
      <alignment vertical="center"/>
    </xf>
    <xf numFmtId="0" fontId="11" fillId="4" borderId="30" xfId="0" applyFont="1" applyFill="1" applyBorder="1" applyAlignment="1">
      <alignment vertical="center"/>
    </xf>
    <xf numFmtId="0" fontId="11" fillId="4" borderId="2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4" borderId="20" xfId="0" applyFont="1" applyFill="1" applyBorder="1" applyAlignment="1">
      <alignment horizontal="left" vertical="center"/>
    </xf>
    <xf numFmtId="0" fontId="26" fillId="4" borderId="21" xfId="0" applyFont="1" applyFill="1" applyBorder="1" applyAlignment="1">
      <alignment horizontal="left" vertical="center"/>
    </xf>
    <xf numFmtId="0" fontId="26" fillId="4" borderId="22" xfId="0" applyFont="1" applyFill="1" applyBorder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4" borderId="24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0" fontId="26" fillId="4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255"/>
    </xf>
    <xf numFmtId="0" fontId="11" fillId="4" borderId="28" xfId="0" applyFont="1" applyFill="1" applyBorder="1" applyAlignment="1">
      <alignment vertical="center"/>
    </xf>
    <xf numFmtId="0" fontId="11" fillId="4" borderId="29" xfId="0" applyFont="1" applyFill="1" applyBorder="1" applyAlignment="1">
      <alignment vertical="center"/>
    </xf>
    <xf numFmtId="0" fontId="11" fillId="4" borderId="35" xfId="0" applyFont="1" applyFill="1" applyBorder="1" applyAlignment="1">
      <alignment vertical="center"/>
    </xf>
    <xf numFmtId="0" fontId="26" fillId="4" borderId="41" xfId="0" applyFont="1" applyFill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26" fillId="4" borderId="44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1" fillId="4" borderId="41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2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2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47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8" fontId="11" fillId="0" borderId="32" xfId="0" applyNumberFormat="1" applyFont="1" applyBorder="1" applyAlignment="1">
      <alignment horizontal="center" vertical="center"/>
    </xf>
    <xf numFmtId="178" fontId="11" fillId="0" borderId="5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78" fontId="11" fillId="0" borderId="42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57" fontId="26" fillId="4" borderId="33" xfId="1" applyNumberFormat="1" applyFont="1" applyFill="1" applyBorder="1" applyAlignment="1">
      <alignment horizontal="center" vertical="center" wrapText="1"/>
    </xf>
    <xf numFmtId="57" fontId="26" fillId="4" borderId="55" xfId="1" applyNumberFormat="1" applyFont="1" applyFill="1" applyBorder="1" applyAlignment="1">
      <alignment horizontal="center" vertical="center" wrapText="1"/>
    </xf>
    <xf numFmtId="0" fontId="26" fillId="4" borderId="55" xfId="1" applyFont="1" applyFill="1" applyBorder="1" applyAlignment="1">
      <alignment horizontal="center" vertical="center"/>
    </xf>
    <xf numFmtId="57" fontId="26" fillId="4" borderId="36" xfId="1" applyNumberFormat="1" applyFont="1" applyFill="1" applyBorder="1" applyAlignment="1">
      <alignment horizontal="center" vertical="center" wrapText="1"/>
    </xf>
    <xf numFmtId="57" fontId="26" fillId="4" borderId="54" xfId="1" applyNumberFormat="1" applyFont="1" applyFill="1" applyBorder="1" applyAlignment="1">
      <alignment horizontal="center" vertical="center" wrapText="1"/>
    </xf>
    <xf numFmtId="57" fontId="26" fillId="4" borderId="24" xfId="1" applyNumberFormat="1" applyFont="1" applyFill="1" applyBorder="1" applyAlignment="1">
      <alignment horizontal="center" vertical="center" wrapText="1"/>
    </xf>
    <xf numFmtId="57" fontId="26" fillId="4" borderId="25" xfId="1" applyNumberFormat="1" applyFont="1" applyFill="1" applyBorder="1" applyAlignment="1">
      <alignment horizontal="center" vertical="center" wrapText="1"/>
    </xf>
    <xf numFmtId="57" fontId="31" fillId="4" borderId="32" xfId="1" applyNumberFormat="1" applyFont="1" applyFill="1" applyBorder="1" applyAlignment="1">
      <alignment horizontal="center" vertical="center" wrapText="1"/>
    </xf>
    <xf numFmtId="57" fontId="31" fillId="4" borderId="53" xfId="1" applyNumberFormat="1" applyFont="1" applyFill="1" applyBorder="1" applyAlignment="1">
      <alignment horizontal="center" vertical="center" wrapText="1"/>
    </xf>
    <xf numFmtId="0" fontId="26" fillId="0" borderId="56" xfId="1" applyFont="1" applyBorder="1" applyAlignment="1">
      <alignment horizontal="center" vertical="center"/>
    </xf>
    <xf numFmtId="0" fontId="26" fillId="0" borderId="57" xfId="1" applyFont="1" applyBorder="1" applyAlignment="1">
      <alignment horizontal="center" vertical="center"/>
    </xf>
    <xf numFmtId="0" fontId="26" fillId="0" borderId="37" xfId="1" applyFont="1" applyBorder="1" applyAlignment="1">
      <alignment vertical="top" wrapText="1"/>
    </xf>
    <xf numFmtId="0" fontId="26" fillId="0" borderId="38" xfId="1" applyFont="1" applyBorder="1" applyAlignment="1">
      <alignment vertical="top" wrapText="1"/>
    </xf>
    <xf numFmtId="0" fontId="26" fillId="0" borderId="39" xfId="1" applyFont="1" applyBorder="1" applyAlignment="1">
      <alignment vertical="top" wrapText="1"/>
    </xf>
    <xf numFmtId="0" fontId="26" fillId="0" borderId="34" xfId="1" applyFont="1" applyBorder="1" applyAlignment="1">
      <alignment vertical="top" wrapText="1"/>
    </xf>
    <xf numFmtId="0" fontId="26" fillId="0" borderId="0" xfId="1" applyFont="1" applyBorder="1" applyAlignment="1">
      <alignment vertical="top" wrapText="1"/>
    </xf>
    <xf numFmtId="0" fontId="26" fillId="0" borderId="11" xfId="1" applyFont="1" applyBorder="1" applyAlignment="1">
      <alignment vertical="top" wrapText="1"/>
    </xf>
    <xf numFmtId="0" fontId="26" fillId="0" borderId="16" xfId="1" applyFont="1" applyBorder="1" applyAlignment="1">
      <alignment vertical="top" wrapText="1"/>
    </xf>
    <xf numFmtId="0" fontId="26" fillId="0" borderId="2" xfId="1" applyFont="1" applyBorder="1" applyAlignment="1">
      <alignment vertical="top" wrapText="1"/>
    </xf>
    <xf numFmtId="0" fontId="26" fillId="0" borderId="17" xfId="1" applyFont="1" applyBorder="1" applyAlignment="1">
      <alignment vertical="top" wrapText="1"/>
    </xf>
    <xf numFmtId="0" fontId="26" fillId="0" borderId="13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6" fillId="0" borderId="57" xfId="1" applyFont="1" applyBorder="1" applyAlignment="1">
      <alignment horizontal="center" vertical="center" wrapText="1"/>
    </xf>
    <xf numFmtId="0" fontId="31" fillId="0" borderId="56" xfId="1" applyFont="1" applyBorder="1" applyAlignment="1">
      <alignment horizontal="center" vertical="center"/>
    </xf>
    <xf numFmtId="0" fontId="31" fillId="0" borderId="57" xfId="1" applyFont="1" applyBorder="1" applyAlignment="1">
      <alignment horizontal="center" vertical="center"/>
    </xf>
    <xf numFmtId="0" fontId="26" fillId="4" borderId="43" xfId="1" applyFont="1" applyFill="1" applyBorder="1" applyAlignment="1">
      <alignment horizontal="center" vertical="center"/>
    </xf>
    <xf numFmtId="0" fontId="26" fillId="4" borderId="58" xfId="1" applyFont="1" applyFill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26" fillId="4" borderId="59" xfId="1" applyFont="1" applyFill="1" applyBorder="1" applyAlignment="1">
      <alignment horizontal="center" vertical="center"/>
    </xf>
    <xf numFmtId="0" fontId="26" fillId="4" borderId="53" xfId="1" applyFont="1" applyFill="1" applyBorder="1" applyAlignment="1">
      <alignment horizontal="center" vertical="center"/>
    </xf>
    <xf numFmtId="0" fontId="26" fillId="4" borderId="54" xfId="1" applyFont="1" applyFill="1" applyBorder="1" applyAlignment="1">
      <alignment horizontal="center" vertical="center"/>
    </xf>
    <xf numFmtId="0" fontId="26" fillId="4" borderId="3" xfId="1" applyFont="1" applyFill="1" applyBorder="1" applyAlignment="1">
      <alignment horizontal="center" vertical="center"/>
    </xf>
    <xf numFmtId="0" fontId="26" fillId="4" borderId="5" xfId="1" applyFont="1" applyFill="1" applyBorder="1" applyAlignment="1">
      <alignment horizontal="center" vertical="center"/>
    </xf>
    <xf numFmtId="0" fontId="26" fillId="4" borderId="25" xfId="1" applyFont="1" applyFill="1" applyBorder="1" applyAlignment="1">
      <alignment horizontal="center" vertical="center"/>
    </xf>
    <xf numFmtId="0" fontId="26" fillId="0" borderId="39" xfId="1" applyFont="1" applyBorder="1" applyAlignment="1">
      <alignment vertical="center" wrapText="1"/>
    </xf>
    <xf numFmtId="0" fontId="26" fillId="0" borderId="11" xfId="1" applyFont="1" applyBorder="1" applyAlignment="1">
      <alignment vertical="center" wrapText="1"/>
    </xf>
    <xf numFmtId="0" fontId="26" fillId="0" borderId="17" xfId="1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7</xdr:row>
      <xdr:rowOff>6350</xdr:rowOff>
    </xdr:from>
    <xdr:to>
      <xdr:col>11</xdr:col>
      <xdr:colOff>393700</xdr:colOff>
      <xdr:row>9</xdr:row>
      <xdr:rowOff>165100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05500" y="1625600"/>
          <a:ext cx="609600" cy="5778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1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ctr"/>
          <a:r>
            <a:rPr kumimoji="1" lang="ja-JP" altLang="en-US" sz="1100">
              <a:latin typeface="MS UI Gothic" panose="020B0600070205080204" pitchFamily="50" charset="-128"/>
              <a:ea typeface="MS UI Gothic" panose="020B0600070205080204" pitchFamily="50" charset="-128"/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32"/>
  <sheetViews>
    <sheetView workbookViewId="0">
      <selection activeCell="B32" sqref="B32"/>
    </sheetView>
  </sheetViews>
  <sheetFormatPr defaultRowHeight="12" x14ac:dyDescent="0.15"/>
  <cols>
    <col min="1" max="1" width="3.140625" style="2" customWidth="1"/>
    <col min="2" max="2" width="7.5703125" style="2" customWidth="1"/>
    <col min="3" max="3" width="10.140625" style="2" customWidth="1"/>
    <col min="4" max="4" width="12.140625" style="2" customWidth="1"/>
    <col min="5" max="5" width="11.7109375" style="2" customWidth="1"/>
    <col min="6" max="6" width="9.85546875" style="2" customWidth="1"/>
    <col min="7" max="7" width="8" style="2" customWidth="1"/>
    <col min="8" max="8" width="12.7109375" style="2" customWidth="1"/>
    <col min="9" max="9" width="15.85546875" customWidth="1"/>
  </cols>
  <sheetData>
    <row r="1" spans="1:9" ht="16.5" customHeight="1" x14ac:dyDescent="0.15"/>
    <row r="2" spans="1:9" ht="16.5" customHeight="1" x14ac:dyDescent="0.15">
      <c r="A2" s="1"/>
      <c r="B2" s="1"/>
      <c r="C2" s="1"/>
      <c r="D2" s="1"/>
      <c r="E2" s="1"/>
      <c r="F2" s="1"/>
      <c r="G2" s="1"/>
      <c r="H2" s="1"/>
    </row>
    <row r="3" spans="1:9" ht="24.95" customHeight="1" x14ac:dyDescent="0.15">
      <c r="A3" s="3"/>
      <c r="B3" s="141" t="s">
        <v>43</v>
      </c>
      <c r="C3" s="141"/>
      <c r="D3" s="141"/>
      <c r="E3" s="141"/>
      <c r="F3" s="141"/>
      <c r="G3" s="141"/>
      <c r="H3" s="141"/>
      <c r="I3" s="141"/>
    </row>
    <row r="4" spans="1:9" ht="16.5" customHeight="1" x14ac:dyDescent="0.15">
      <c r="A4" s="3"/>
      <c r="B4" s="5"/>
      <c r="C4" s="6"/>
      <c r="D4" s="6"/>
      <c r="E4" s="6"/>
      <c r="F4" s="7"/>
      <c r="G4" s="7"/>
      <c r="H4" s="7"/>
      <c r="I4" s="8"/>
    </row>
    <row r="5" spans="1:9" ht="21" customHeight="1" x14ac:dyDescent="0.15">
      <c r="A5" s="1"/>
      <c r="B5" s="151" t="s">
        <v>48</v>
      </c>
      <c r="C5" s="152"/>
      <c r="D5" s="153"/>
      <c r="E5" s="170" t="s">
        <v>44</v>
      </c>
      <c r="F5" s="171"/>
      <c r="G5" s="171"/>
      <c r="H5" s="171"/>
      <c r="I5" s="172"/>
    </row>
    <row r="6" spans="1:9" ht="21" customHeight="1" x14ac:dyDescent="0.15">
      <c r="A6" s="1"/>
      <c r="B6" s="154" t="s">
        <v>24</v>
      </c>
      <c r="C6" s="155"/>
      <c r="D6" s="156"/>
      <c r="E6" s="126" t="s">
        <v>45</v>
      </c>
      <c r="F6" s="127"/>
      <c r="G6" s="127"/>
      <c r="H6" s="127"/>
      <c r="I6" s="128"/>
    </row>
    <row r="7" spans="1:9" ht="21" customHeight="1" x14ac:dyDescent="0.15">
      <c r="A7" s="1"/>
      <c r="B7" s="154" t="s">
        <v>47</v>
      </c>
      <c r="C7" s="155"/>
      <c r="D7" s="156"/>
      <c r="E7" s="126" t="s">
        <v>46</v>
      </c>
      <c r="F7" s="127"/>
      <c r="G7" s="127"/>
      <c r="H7" s="127"/>
      <c r="I7" s="128"/>
    </row>
    <row r="8" spans="1:9" ht="21" customHeight="1" x14ac:dyDescent="0.15">
      <c r="A8" s="1"/>
      <c r="B8" s="157" t="s">
        <v>49</v>
      </c>
      <c r="C8" s="158"/>
      <c r="D8" s="159"/>
      <c r="E8" s="143" t="s">
        <v>51</v>
      </c>
      <c r="F8" s="144"/>
      <c r="G8" s="144"/>
      <c r="H8" s="144"/>
      <c r="I8" s="145"/>
    </row>
    <row r="9" spans="1:9" ht="21" customHeight="1" x14ac:dyDescent="0.15">
      <c r="A9" s="1"/>
      <c r="B9" s="129" t="s">
        <v>52</v>
      </c>
      <c r="C9" s="130"/>
      <c r="D9" s="131"/>
      <c r="E9" s="132" t="s">
        <v>53</v>
      </c>
      <c r="F9" s="133"/>
      <c r="G9" s="133"/>
      <c r="H9" s="133"/>
      <c r="I9" s="134"/>
    </row>
    <row r="10" spans="1:9" ht="21" customHeight="1" x14ac:dyDescent="0.15">
      <c r="A10" s="1"/>
      <c r="B10" s="135" t="s">
        <v>54</v>
      </c>
      <c r="C10" s="136"/>
      <c r="D10" s="137"/>
      <c r="E10" s="138" t="s">
        <v>154</v>
      </c>
      <c r="F10" s="139"/>
      <c r="G10" s="139"/>
      <c r="H10" s="139"/>
      <c r="I10" s="140"/>
    </row>
    <row r="11" spans="1:9" ht="21" customHeight="1" x14ac:dyDescent="0.15">
      <c r="A11" s="1"/>
      <c r="B11" s="99" t="s">
        <v>55</v>
      </c>
      <c r="C11" s="100"/>
      <c r="D11" s="101"/>
      <c r="E11" s="102" t="s">
        <v>155</v>
      </c>
      <c r="F11" s="103"/>
      <c r="G11" s="103"/>
      <c r="H11" s="103"/>
      <c r="I11" s="104"/>
    </row>
    <row r="12" spans="1:9" ht="39.75" customHeight="1" x14ac:dyDescent="0.15">
      <c r="A12" s="3"/>
      <c r="B12" s="160" t="s">
        <v>18</v>
      </c>
      <c r="C12" s="162"/>
      <c r="D12" s="163"/>
      <c r="E12" s="160" t="s">
        <v>19</v>
      </c>
      <c r="F12" s="161"/>
      <c r="G12" s="146" t="s">
        <v>22</v>
      </c>
      <c r="H12" s="133"/>
      <c r="I12" s="134"/>
    </row>
    <row r="13" spans="1:9" ht="21" customHeight="1" x14ac:dyDescent="0.15">
      <c r="A13" s="3"/>
      <c r="B13" s="164"/>
      <c r="C13" s="165"/>
      <c r="D13" s="166"/>
      <c r="E13" s="135" t="s">
        <v>20</v>
      </c>
      <c r="F13" s="147"/>
      <c r="G13" s="148" t="s">
        <v>50</v>
      </c>
      <c r="H13" s="139"/>
      <c r="I13" s="140"/>
    </row>
    <row r="14" spans="1:9" ht="21" customHeight="1" x14ac:dyDescent="0.15">
      <c r="A14" s="3"/>
      <c r="B14" s="164"/>
      <c r="C14" s="165"/>
      <c r="D14" s="166"/>
      <c r="E14" s="135" t="s">
        <v>81</v>
      </c>
      <c r="F14" s="147"/>
      <c r="G14" s="148" t="s">
        <v>83</v>
      </c>
      <c r="H14" s="139"/>
      <c r="I14" s="140"/>
    </row>
    <row r="15" spans="1:9" ht="21" customHeight="1" x14ac:dyDescent="0.15">
      <c r="A15" s="3"/>
      <c r="B15" s="167"/>
      <c r="C15" s="168"/>
      <c r="D15" s="169"/>
      <c r="E15" s="99" t="s">
        <v>82</v>
      </c>
      <c r="F15" s="149"/>
      <c r="G15" s="150" t="s">
        <v>21</v>
      </c>
      <c r="H15" s="103"/>
      <c r="I15" s="104"/>
    </row>
    <row r="16" spans="1:9" x14ac:dyDescent="0.15">
      <c r="A16" s="1"/>
      <c r="B16" s="1"/>
      <c r="C16" s="1"/>
      <c r="D16" s="1"/>
      <c r="E16" s="1"/>
      <c r="F16" s="1"/>
      <c r="G16" s="1"/>
      <c r="H16" s="1"/>
    </row>
    <row r="17" spans="1:9" x14ac:dyDescent="0.15">
      <c r="A17" s="1"/>
      <c r="B17" s="1"/>
      <c r="C17" s="1"/>
      <c r="D17" s="1"/>
      <c r="E17" s="1"/>
      <c r="F17" s="1"/>
      <c r="G17" s="1"/>
      <c r="H17" s="1"/>
    </row>
    <row r="18" spans="1:9" ht="22.5" customHeight="1" x14ac:dyDescent="0.15">
      <c r="A18" s="1"/>
      <c r="B18" s="11" t="s">
        <v>56</v>
      </c>
      <c r="C18" s="9"/>
      <c r="D18" s="9"/>
      <c r="E18" s="9"/>
      <c r="F18" s="9"/>
      <c r="G18" s="9"/>
      <c r="H18" s="9"/>
      <c r="I18" s="10"/>
    </row>
    <row r="19" spans="1:9" ht="25.5" customHeight="1" x14ac:dyDescent="0.15">
      <c r="A19" s="1"/>
      <c r="B19" s="112" t="s">
        <v>25</v>
      </c>
      <c r="C19" s="110"/>
      <c r="D19" s="110"/>
      <c r="E19" s="110"/>
      <c r="F19" s="111"/>
      <c r="G19" s="110" t="s">
        <v>66</v>
      </c>
      <c r="H19" s="111"/>
      <c r="I19" s="31" t="s">
        <v>67</v>
      </c>
    </row>
    <row r="20" spans="1:9" ht="25.5" customHeight="1" x14ac:dyDescent="0.15">
      <c r="A20" s="1"/>
      <c r="B20" s="107" t="s">
        <v>64</v>
      </c>
      <c r="C20" s="32" t="s">
        <v>70</v>
      </c>
      <c r="D20" s="113" t="s">
        <v>57</v>
      </c>
      <c r="E20" s="114"/>
      <c r="F20" s="115"/>
      <c r="G20" s="173" t="s">
        <v>128</v>
      </c>
      <c r="H20" s="174"/>
      <c r="I20" s="66" t="s">
        <v>68</v>
      </c>
    </row>
    <row r="21" spans="1:9" ht="25.5" customHeight="1" x14ac:dyDescent="0.15">
      <c r="A21" s="1"/>
      <c r="B21" s="108"/>
      <c r="C21" s="33" t="s">
        <v>71</v>
      </c>
      <c r="D21" s="116" t="s">
        <v>58</v>
      </c>
      <c r="E21" s="117"/>
      <c r="F21" s="118"/>
      <c r="G21" s="122" t="s">
        <v>129</v>
      </c>
      <c r="H21" s="123"/>
      <c r="I21" s="67" t="s">
        <v>68</v>
      </c>
    </row>
    <row r="22" spans="1:9" ht="25.5" customHeight="1" x14ac:dyDescent="0.15">
      <c r="A22" s="1"/>
      <c r="B22" s="108"/>
      <c r="C22" s="33" t="s">
        <v>72</v>
      </c>
      <c r="D22" s="116" t="s">
        <v>59</v>
      </c>
      <c r="E22" s="117"/>
      <c r="F22" s="118"/>
      <c r="G22" s="122" t="s">
        <v>153</v>
      </c>
      <c r="H22" s="123"/>
      <c r="I22" s="67" t="s">
        <v>68</v>
      </c>
    </row>
    <row r="23" spans="1:9" ht="25.5" customHeight="1" x14ac:dyDescent="0.15">
      <c r="A23" s="1"/>
      <c r="B23" s="108"/>
      <c r="C23" s="33" t="s">
        <v>73</v>
      </c>
      <c r="D23" s="116" t="s">
        <v>175</v>
      </c>
      <c r="E23" s="117"/>
      <c r="F23" s="118"/>
      <c r="G23" s="122" t="s">
        <v>129</v>
      </c>
      <c r="H23" s="123"/>
      <c r="I23" s="68" t="s">
        <v>68</v>
      </c>
    </row>
    <row r="24" spans="1:9" ht="25.5" customHeight="1" x14ac:dyDescent="0.15">
      <c r="A24" s="1"/>
      <c r="B24" s="109"/>
      <c r="C24" s="34" t="s">
        <v>74</v>
      </c>
      <c r="D24" s="119" t="s">
        <v>60</v>
      </c>
      <c r="E24" s="120"/>
      <c r="F24" s="121"/>
      <c r="G24" s="124" t="s">
        <v>152</v>
      </c>
      <c r="H24" s="125"/>
      <c r="I24" s="69" t="s">
        <v>68</v>
      </c>
    </row>
    <row r="25" spans="1:9" ht="25.5" customHeight="1" x14ac:dyDescent="0.15">
      <c r="A25" s="1"/>
      <c r="B25" s="142" t="s">
        <v>69</v>
      </c>
      <c r="C25" s="32" t="s">
        <v>76</v>
      </c>
      <c r="D25" s="113" t="s">
        <v>61</v>
      </c>
      <c r="E25" s="114"/>
      <c r="F25" s="115"/>
      <c r="G25" s="173"/>
      <c r="H25" s="174"/>
      <c r="I25" s="66"/>
    </row>
    <row r="26" spans="1:9" ht="25.5" customHeight="1" x14ac:dyDescent="0.15">
      <c r="A26" s="1"/>
      <c r="B26" s="109"/>
      <c r="C26" s="33" t="s">
        <v>77</v>
      </c>
      <c r="D26" s="116" t="s">
        <v>62</v>
      </c>
      <c r="E26" s="117"/>
      <c r="F26" s="118"/>
      <c r="G26" s="122"/>
      <c r="H26" s="123"/>
      <c r="I26" s="67"/>
    </row>
    <row r="27" spans="1:9" ht="25.5" customHeight="1" x14ac:dyDescent="0.15">
      <c r="A27" s="1"/>
      <c r="B27" s="109"/>
      <c r="C27" s="33" t="s">
        <v>78</v>
      </c>
      <c r="D27" s="116" t="s">
        <v>63</v>
      </c>
      <c r="E27" s="117"/>
      <c r="F27" s="118"/>
      <c r="G27" s="122"/>
      <c r="H27" s="123"/>
      <c r="I27" s="67"/>
    </row>
    <row r="28" spans="1:9" ht="25.5" customHeight="1" x14ac:dyDescent="0.15">
      <c r="A28" s="1"/>
      <c r="B28" s="109"/>
      <c r="C28" s="33" t="s">
        <v>79</v>
      </c>
      <c r="D28" s="116" t="s">
        <v>23</v>
      </c>
      <c r="E28" s="117"/>
      <c r="F28" s="118"/>
      <c r="G28" s="122"/>
      <c r="H28" s="123"/>
      <c r="I28" s="67"/>
    </row>
    <row r="29" spans="1:9" ht="25.5" customHeight="1" x14ac:dyDescent="0.15">
      <c r="A29" s="1"/>
      <c r="B29" s="109"/>
      <c r="C29" s="33" t="s">
        <v>75</v>
      </c>
      <c r="D29" s="116" t="s">
        <v>65</v>
      </c>
      <c r="E29" s="117"/>
      <c r="F29" s="118"/>
      <c r="G29" s="124"/>
      <c r="H29" s="125"/>
      <c r="I29" s="67"/>
    </row>
    <row r="30" spans="1:9" ht="25.5" customHeight="1" x14ac:dyDescent="0.15">
      <c r="A30" s="1"/>
      <c r="B30" s="105" t="s">
        <v>179</v>
      </c>
      <c r="C30" s="175" t="s">
        <v>80</v>
      </c>
      <c r="D30" s="113" t="s">
        <v>178</v>
      </c>
      <c r="E30" s="114"/>
      <c r="F30" s="115"/>
      <c r="G30" s="173" t="s">
        <v>172</v>
      </c>
      <c r="H30" s="174"/>
      <c r="I30" s="66" t="s">
        <v>68</v>
      </c>
    </row>
    <row r="31" spans="1:9" ht="25.5" customHeight="1" x14ac:dyDescent="0.15">
      <c r="A31" s="1"/>
      <c r="B31" s="106"/>
      <c r="C31" s="176"/>
      <c r="D31" s="119" t="s">
        <v>177</v>
      </c>
      <c r="E31" s="120"/>
      <c r="F31" s="121"/>
      <c r="G31" s="124" t="s">
        <v>173</v>
      </c>
      <c r="H31" s="125"/>
      <c r="I31" s="69" t="s">
        <v>68</v>
      </c>
    </row>
    <row r="32" spans="1:9" x14ac:dyDescent="0.15">
      <c r="A32" s="1"/>
      <c r="B32" s="1"/>
      <c r="C32" s="1"/>
      <c r="D32" s="1"/>
      <c r="E32" s="1"/>
      <c r="F32" s="1"/>
      <c r="G32" s="1"/>
      <c r="H32" s="1"/>
    </row>
  </sheetData>
  <mergeCells count="54">
    <mergeCell ref="C30:C31"/>
    <mergeCell ref="G25:H25"/>
    <mergeCell ref="G29:H29"/>
    <mergeCell ref="G30:H30"/>
    <mergeCell ref="G31:H31"/>
    <mergeCell ref="E14:F14"/>
    <mergeCell ref="G14:I14"/>
    <mergeCell ref="D30:F30"/>
    <mergeCell ref="D31:F31"/>
    <mergeCell ref="G28:H28"/>
    <mergeCell ref="G27:H27"/>
    <mergeCell ref="G26:H26"/>
    <mergeCell ref="D28:F28"/>
    <mergeCell ref="D29:F29"/>
    <mergeCell ref="G20:H20"/>
    <mergeCell ref="G21:H21"/>
    <mergeCell ref="G22:H22"/>
    <mergeCell ref="B3:I3"/>
    <mergeCell ref="B25:B29"/>
    <mergeCell ref="E8:I8"/>
    <mergeCell ref="G12:I12"/>
    <mergeCell ref="E13:F13"/>
    <mergeCell ref="G13:I13"/>
    <mergeCell ref="E15:F15"/>
    <mergeCell ref="G15:I15"/>
    <mergeCell ref="B5:D5"/>
    <mergeCell ref="B6:D6"/>
    <mergeCell ref="B7:D7"/>
    <mergeCell ref="B8:D8"/>
    <mergeCell ref="E12:F12"/>
    <mergeCell ref="B12:D15"/>
    <mergeCell ref="E5:I5"/>
    <mergeCell ref="E6:I6"/>
    <mergeCell ref="E7:I7"/>
    <mergeCell ref="B9:D9"/>
    <mergeCell ref="E9:I9"/>
    <mergeCell ref="B10:D10"/>
    <mergeCell ref="E10:I10"/>
    <mergeCell ref="B11:D11"/>
    <mergeCell ref="E11:I11"/>
    <mergeCell ref="B30:B31"/>
    <mergeCell ref="B20:B24"/>
    <mergeCell ref="G19:H19"/>
    <mergeCell ref="B19:F19"/>
    <mergeCell ref="D20:F20"/>
    <mergeCell ref="D21:F21"/>
    <mergeCell ref="D24:F24"/>
    <mergeCell ref="G23:H23"/>
    <mergeCell ref="G24:H24"/>
    <mergeCell ref="D22:F22"/>
    <mergeCell ref="D27:F27"/>
    <mergeCell ref="D26:F26"/>
    <mergeCell ref="D25:F25"/>
    <mergeCell ref="D23:F23"/>
  </mergeCells>
  <phoneticPr fontId="1"/>
  <dataValidations count="1">
    <dataValidation type="list" allowBlank="1" showInputMessage="1" showErrorMessage="1" sqref="I20:I31" xr:uid="{00000000-0002-0000-0000-000000000000}">
      <formula1>"〇,－"</formula1>
    </dataValidation>
  </dataValidations>
  <pageMargins left="0.7" right="0.7" top="0.75" bottom="0.2800000000000000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N38"/>
  <sheetViews>
    <sheetView workbookViewId="0">
      <selection activeCell="I10" sqref="I10"/>
    </sheetView>
  </sheetViews>
  <sheetFormatPr defaultColWidth="8.85546875" defaultRowHeight="16.5" customHeight="1" x14ac:dyDescent="0.15"/>
  <cols>
    <col min="1" max="1" width="3.140625" style="16" customWidth="1"/>
    <col min="2" max="2" width="2.7109375" style="16" customWidth="1"/>
    <col min="3" max="6" width="12.5703125" style="16" customWidth="1"/>
    <col min="7" max="7" width="10.5703125" style="16" customWidth="1"/>
    <col min="8" max="8" width="2.140625" style="16" customWidth="1"/>
    <col min="9" max="9" width="10" style="16" customWidth="1"/>
    <col min="10" max="16384" width="8.85546875" style="17"/>
  </cols>
  <sheetData>
    <row r="1" spans="1:12" s="22" customFormat="1" ht="16.5" customHeight="1" x14ac:dyDescent="0.15">
      <c r="A1" s="21"/>
      <c r="B1" s="83" t="s">
        <v>163</v>
      </c>
      <c r="C1" s="21"/>
      <c r="D1" s="21"/>
      <c r="E1" s="21"/>
      <c r="F1" s="21"/>
      <c r="G1" s="21"/>
      <c r="H1" s="21"/>
      <c r="I1" s="21"/>
      <c r="L1" s="62" t="s">
        <v>150</v>
      </c>
    </row>
    <row r="2" spans="1:12" ht="16.5" customHeight="1" x14ac:dyDescent="0.15">
      <c r="B2" s="18"/>
      <c r="C2" s="18"/>
      <c r="D2" s="19"/>
      <c r="E2" s="177"/>
      <c r="F2" s="177"/>
      <c r="G2" s="177"/>
      <c r="H2" s="20"/>
      <c r="I2" s="20"/>
    </row>
    <row r="3" spans="1:12" ht="24.95" customHeight="1" x14ac:dyDescent="0.15">
      <c r="B3" s="178" t="s">
        <v>84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6.5" customHeight="1" x14ac:dyDescent="0.15">
      <c r="B4" s="179"/>
      <c r="C4" s="179"/>
      <c r="D4" s="179"/>
      <c r="E4" s="179"/>
      <c r="F4" s="179"/>
      <c r="G4" s="179"/>
      <c r="H4" s="179"/>
      <c r="I4" s="179"/>
    </row>
    <row r="5" spans="1:12" ht="16.5" customHeight="1" x14ac:dyDescent="0.15">
      <c r="C5" s="17"/>
    </row>
    <row r="6" spans="1:12" s="22" customFormat="1" ht="16.5" customHeight="1" x14ac:dyDescent="0.15">
      <c r="A6" s="21"/>
      <c r="B6" s="21" t="s">
        <v>85</v>
      </c>
      <c r="C6" s="21"/>
      <c r="D6" s="21"/>
      <c r="E6" s="21"/>
      <c r="F6" s="21"/>
      <c r="G6" s="21"/>
      <c r="H6" s="21"/>
      <c r="I6" s="21"/>
    </row>
    <row r="7" spans="1:12" ht="16.5" customHeight="1" x14ac:dyDescent="0.15">
      <c r="G7" s="21" t="s">
        <v>86</v>
      </c>
      <c r="H7" s="21"/>
      <c r="I7" s="22"/>
      <c r="J7" s="22"/>
      <c r="K7" s="22"/>
    </row>
    <row r="8" spans="1:12" ht="16.5" customHeight="1" x14ac:dyDescent="0.15">
      <c r="G8" s="23" t="s">
        <v>87</v>
      </c>
      <c r="H8" s="23"/>
      <c r="I8" s="63" t="s">
        <v>90</v>
      </c>
      <c r="J8" s="64"/>
      <c r="K8" s="64"/>
    </row>
    <row r="9" spans="1:12" ht="16.5" customHeight="1" x14ac:dyDescent="0.15">
      <c r="G9" s="23" t="s">
        <v>88</v>
      </c>
      <c r="H9" s="23"/>
      <c r="I9" s="63" t="s">
        <v>91</v>
      </c>
      <c r="J9" s="64"/>
      <c r="K9" s="64"/>
    </row>
    <row r="10" spans="1:12" ht="16.5" customHeight="1" x14ac:dyDescent="0.15">
      <c r="G10" s="23" t="s">
        <v>89</v>
      </c>
      <c r="H10" s="23"/>
      <c r="I10" s="63" t="s">
        <v>92</v>
      </c>
      <c r="J10" s="64"/>
      <c r="K10" s="64"/>
    </row>
    <row r="13" spans="1:12" s="22" customFormat="1" ht="16.5" customHeight="1" x14ac:dyDescent="0.15">
      <c r="A13" s="21"/>
      <c r="B13" s="21"/>
      <c r="C13" s="21" t="s">
        <v>156</v>
      </c>
      <c r="D13" s="21"/>
      <c r="E13" s="21"/>
      <c r="F13" s="21"/>
      <c r="G13" s="21"/>
      <c r="H13" s="21"/>
      <c r="I13" s="21"/>
    </row>
    <row r="14" spans="1:12" s="22" customFormat="1" ht="16.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</row>
    <row r="15" spans="1:12" s="22" customFormat="1" ht="16.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</row>
    <row r="16" spans="1:12" s="22" customFormat="1" ht="16.5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</row>
    <row r="17" spans="1:14" s="22" customFormat="1" ht="16.5" customHeight="1" x14ac:dyDescent="0.15">
      <c r="A17" s="21"/>
      <c r="B17" s="21"/>
      <c r="C17" s="21"/>
      <c r="D17" s="21"/>
      <c r="E17" s="21"/>
      <c r="F17" s="21"/>
      <c r="G17" s="21"/>
      <c r="H17" s="21"/>
      <c r="I17" s="21"/>
    </row>
    <row r="18" spans="1:14" s="22" customFormat="1" ht="16.5" customHeight="1" x14ac:dyDescent="0.15">
      <c r="A18" s="21"/>
      <c r="B18" s="21"/>
      <c r="C18" s="180" t="s">
        <v>93</v>
      </c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14" s="22" customFormat="1" ht="24.95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</row>
    <row r="20" spans="1:14" s="22" customFormat="1" ht="24.95" customHeight="1" x14ac:dyDescent="0.15">
      <c r="A20" s="21"/>
      <c r="B20" s="21"/>
      <c r="C20" s="21" t="s">
        <v>111</v>
      </c>
      <c r="D20" s="21"/>
      <c r="E20" s="21"/>
      <c r="F20" s="21"/>
      <c r="G20" s="21"/>
      <c r="H20" s="21"/>
      <c r="I20" s="21"/>
    </row>
    <row r="21" spans="1:14" s="22" customFormat="1" ht="24.95" customHeight="1" x14ac:dyDescent="0.15">
      <c r="A21" s="21"/>
      <c r="B21" s="21"/>
      <c r="D21" s="21" t="s">
        <v>95</v>
      </c>
      <c r="E21" s="63" t="s">
        <v>99</v>
      </c>
      <c r="F21" s="65"/>
      <c r="G21" s="65"/>
      <c r="H21" s="21"/>
      <c r="I21" s="21"/>
    </row>
    <row r="22" spans="1:14" s="22" customFormat="1" ht="24.95" customHeight="1" x14ac:dyDescent="0.15">
      <c r="A22" s="21"/>
      <c r="B22" s="21"/>
      <c r="D22" s="21" t="s">
        <v>96</v>
      </c>
      <c r="E22" s="63" t="s">
        <v>100</v>
      </c>
      <c r="F22" s="65"/>
      <c r="G22" s="65"/>
      <c r="H22" s="21"/>
      <c r="I22" s="21"/>
      <c r="N22" s="29"/>
    </row>
    <row r="23" spans="1:14" s="22" customFormat="1" ht="24.95" customHeight="1" x14ac:dyDescent="0.15">
      <c r="A23" s="21"/>
      <c r="B23" s="21"/>
      <c r="D23" s="21" t="s">
        <v>97</v>
      </c>
      <c r="E23" s="63" t="s">
        <v>46</v>
      </c>
      <c r="F23" s="65"/>
      <c r="G23" s="65"/>
      <c r="H23" s="21"/>
      <c r="I23" s="21"/>
    </row>
    <row r="24" spans="1:14" s="22" customFormat="1" ht="24.95" customHeight="1" x14ac:dyDescent="0.15">
      <c r="A24" s="21"/>
      <c r="B24" s="21"/>
      <c r="D24" s="21" t="s">
        <v>98</v>
      </c>
      <c r="E24" s="63" t="s">
        <v>101</v>
      </c>
      <c r="F24" s="65"/>
      <c r="G24" s="65"/>
      <c r="H24" s="21"/>
      <c r="I24" s="21"/>
    </row>
    <row r="25" spans="1:14" s="22" customFormat="1" ht="24.95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</row>
    <row r="26" spans="1:14" s="22" customFormat="1" ht="24.95" customHeight="1" x14ac:dyDescent="0.15">
      <c r="A26" s="21"/>
      <c r="B26" s="21"/>
      <c r="C26" s="21" t="s">
        <v>94</v>
      </c>
      <c r="D26" s="21"/>
      <c r="E26" s="21"/>
      <c r="F26" s="21"/>
      <c r="G26" s="21"/>
      <c r="H26" s="21"/>
      <c r="I26" s="21"/>
    </row>
    <row r="27" spans="1:14" s="22" customFormat="1" ht="24.95" customHeight="1" x14ac:dyDescent="0.15">
      <c r="A27" s="21"/>
      <c r="B27" s="21"/>
      <c r="C27" s="21" t="s">
        <v>108</v>
      </c>
      <c r="D27" s="21"/>
      <c r="E27" s="21"/>
      <c r="F27" s="21"/>
      <c r="G27" s="21"/>
      <c r="H27" s="21"/>
      <c r="I27" s="21"/>
    </row>
    <row r="28" spans="1:14" s="22" customFormat="1" ht="24.95" customHeight="1" x14ac:dyDescent="0.15">
      <c r="A28" s="21"/>
      <c r="B28" s="21"/>
      <c r="C28" s="24" t="s">
        <v>112</v>
      </c>
      <c r="D28" s="21"/>
      <c r="E28" s="21"/>
      <c r="F28" s="21"/>
      <c r="G28" s="21"/>
      <c r="H28" s="21"/>
      <c r="I28" s="21"/>
    </row>
    <row r="29" spans="1:14" s="22" customFormat="1" ht="24.95" customHeight="1" x14ac:dyDescent="0.15">
      <c r="A29" s="21"/>
      <c r="B29" s="21"/>
      <c r="C29" s="24" t="s">
        <v>168</v>
      </c>
      <c r="D29" s="21"/>
      <c r="E29" s="21"/>
      <c r="F29" s="21"/>
      <c r="G29" s="21"/>
      <c r="H29" s="21"/>
      <c r="I29" s="21"/>
    </row>
    <row r="30" spans="1:14" s="21" customFormat="1" ht="24.95" customHeight="1" x14ac:dyDescent="0.15">
      <c r="J30" s="22"/>
      <c r="K30" s="22"/>
      <c r="L30" s="22"/>
      <c r="M30" s="22"/>
      <c r="N30" s="22"/>
    </row>
    <row r="31" spans="1:14" s="21" customFormat="1" ht="24.95" customHeight="1" x14ac:dyDescent="0.15">
      <c r="J31" s="22"/>
      <c r="K31" s="22"/>
      <c r="L31" s="22"/>
      <c r="M31" s="22"/>
      <c r="N31" s="22"/>
    </row>
    <row r="32" spans="1:14" s="16" customFormat="1" ht="24.95" customHeight="1" x14ac:dyDescent="0.15">
      <c r="J32" s="17"/>
      <c r="K32" s="17"/>
      <c r="L32" s="17"/>
      <c r="M32" s="17"/>
      <c r="N32" s="17"/>
    </row>
    <row r="33" spans="10:14" s="16" customFormat="1" ht="24.95" customHeight="1" x14ac:dyDescent="0.15">
      <c r="J33" s="17"/>
      <c r="K33" s="17"/>
      <c r="L33" s="17"/>
      <c r="M33" s="17"/>
      <c r="N33" s="17"/>
    </row>
    <row r="34" spans="10:14" s="16" customFormat="1" ht="24.95" customHeight="1" x14ac:dyDescent="0.15">
      <c r="J34" s="17"/>
      <c r="K34" s="17"/>
      <c r="L34" s="17"/>
      <c r="M34" s="17"/>
      <c r="N34" s="17"/>
    </row>
    <row r="35" spans="10:14" s="16" customFormat="1" ht="24.95" customHeight="1" x14ac:dyDescent="0.15">
      <c r="J35" s="17"/>
      <c r="K35" s="17"/>
      <c r="L35" s="17"/>
      <c r="M35" s="17"/>
      <c r="N35" s="17"/>
    </row>
    <row r="36" spans="10:14" s="16" customFormat="1" ht="24.95" customHeight="1" x14ac:dyDescent="0.15">
      <c r="J36" s="17"/>
      <c r="K36" s="17"/>
      <c r="L36" s="17"/>
      <c r="M36" s="17"/>
      <c r="N36" s="17"/>
    </row>
    <row r="37" spans="10:14" s="16" customFormat="1" ht="24.95" customHeight="1" x14ac:dyDescent="0.15">
      <c r="J37" s="17"/>
      <c r="K37" s="17"/>
      <c r="L37" s="17"/>
      <c r="M37" s="17"/>
      <c r="N37" s="17"/>
    </row>
    <row r="38" spans="10:14" s="16" customFormat="1" ht="24.95" customHeight="1" x14ac:dyDescent="0.15">
      <c r="J38" s="17"/>
      <c r="K38" s="17"/>
      <c r="L38" s="17"/>
      <c r="M38" s="17"/>
      <c r="N38" s="17"/>
    </row>
  </sheetData>
  <mergeCells count="4">
    <mergeCell ref="E2:G2"/>
    <mergeCell ref="B3:L3"/>
    <mergeCell ref="B4:I4"/>
    <mergeCell ref="C18:L18"/>
  </mergeCells>
  <phoneticPr fontId="1"/>
  <pageMargins left="0.4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M38"/>
  <sheetViews>
    <sheetView topLeftCell="A18" workbookViewId="0">
      <selection activeCell="C13" sqref="C13:F13"/>
    </sheetView>
  </sheetViews>
  <sheetFormatPr defaultColWidth="8.85546875" defaultRowHeight="24.95" customHeight="1" x14ac:dyDescent="0.15"/>
  <cols>
    <col min="1" max="1" width="3.140625" style="25" customWidth="1"/>
    <col min="2" max="2" width="2.7109375" style="25" customWidth="1"/>
    <col min="3" max="6" width="12.5703125" style="25" customWidth="1"/>
    <col min="7" max="7" width="9.85546875" style="25" customWidth="1"/>
    <col min="8" max="9" width="10.5703125" style="25" customWidth="1"/>
    <col min="10" max="10" width="5.42578125" style="25" customWidth="1"/>
    <col min="11" max="11" width="4.42578125" style="26" bestFit="1" customWidth="1"/>
    <col min="12" max="12" width="5" style="26" bestFit="1" customWidth="1"/>
    <col min="13" max="13" width="3.140625" style="26" bestFit="1" customWidth="1"/>
    <col min="14" max="16384" width="8.85546875" style="1"/>
  </cols>
  <sheetData>
    <row r="1" spans="2:13" ht="16.5" customHeight="1" x14ac:dyDescent="0.15">
      <c r="B1" s="25" t="s">
        <v>164</v>
      </c>
    </row>
    <row r="2" spans="2:13" ht="16.5" customHeight="1" x14ac:dyDescent="0.15">
      <c r="B2" s="30"/>
      <c r="C2" s="27"/>
      <c r="D2" s="4"/>
      <c r="E2" s="181"/>
      <c r="F2" s="181"/>
      <c r="G2" s="181"/>
      <c r="H2" s="181"/>
      <c r="I2" s="14"/>
      <c r="J2" s="4"/>
    </row>
    <row r="3" spans="2:13" ht="24.95" customHeight="1" x14ac:dyDescent="0.15">
      <c r="B3" s="182" t="s">
        <v>102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2:13" ht="12.9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</row>
    <row r="5" spans="2:13" ht="20.45" customHeight="1" x14ac:dyDescent="0.15">
      <c r="B5" s="184" t="s">
        <v>26</v>
      </c>
      <c r="C5" s="185"/>
      <c r="D5" s="185"/>
      <c r="E5" s="185"/>
      <c r="F5" s="186"/>
      <c r="G5" s="93" t="s">
        <v>107</v>
      </c>
      <c r="H5" s="187" t="s">
        <v>133</v>
      </c>
      <c r="I5" s="187"/>
      <c r="J5" s="188"/>
      <c r="K5" s="189" t="s">
        <v>34</v>
      </c>
      <c r="L5" s="190"/>
      <c r="M5" s="191"/>
    </row>
    <row r="6" spans="2:13" ht="20.45" customHeight="1" x14ac:dyDescent="0.15">
      <c r="B6" s="192" t="s">
        <v>103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4"/>
    </row>
    <row r="7" spans="2:13" ht="20.45" customHeight="1" x14ac:dyDescent="0.15">
      <c r="B7" s="12"/>
      <c r="C7" s="195" t="s">
        <v>0</v>
      </c>
      <c r="D7" s="195"/>
      <c r="E7" s="195"/>
      <c r="F7" s="196"/>
      <c r="G7" s="94" t="s">
        <v>106</v>
      </c>
      <c r="H7" s="197"/>
      <c r="I7" s="197"/>
      <c r="J7" s="198"/>
      <c r="K7" s="84">
        <v>3.3</v>
      </c>
      <c r="L7" s="85">
        <v>1</v>
      </c>
      <c r="M7" s="86"/>
    </row>
    <row r="8" spans="2:13" ht="20.45" customHeight="1" x14ac:dyDescent="0.15">
      <c r="B8" s="15"/>
      <c r="C8" s="195" t="s">
        <v>1</v>
      </c>
      <c r="D8" s="195"/>
      <c r="E8" s="195"/>
      <c r="F8" s="196"/>
      <c r="G8" s="95" t="s">
        <v>106</v>
      </c>
      <c r="H8" s="199"/>
      <c r="I8" s="199"/>
      <c r="J8" s="200"/>
      <c r="K8" s="87">
        <v>3.3</v>
      </c>
      <c r="L8" s="88">
        <v>1</v>
      </c>
      <c r="M8" s="89" t="s">
        <v>33</v>
      </c>
    </row>
    <row r="9" spans="2:13" ht="20.45" customHeight="1" x14ac:dyDescent="0.15">
      <c r="B9" s="15"/>
      <c r="C9" s="195" t="s">
        <v>2</v>
      </c>
      <c r="D9" s="195"/>
      <c r="E9" s="195"/>
      <c r="F9" s="196"/>
      <c r="G9" s="95"/>
      <c r="H9" s="199"/>
      <c r="I9" s="199"/>
      <c r="J9" s="200"/>
      <c r="K9" s="87">
        <v>3.3</v>
      </c>
      <c r="L9" s="88">
        <v>1</v>
      </c>
      <c r="M9" s="89" t="s">
        <v>33</v>
      </c>
    </row>
    <row r="10" spans="2:13" ht="20.45" customHeight="1" x14ac:dyDescent="0.15">
      <c r="B10" s="15"/>
      <c r="C10" s="201" t="s">
        <v>3</v>
      </c>
      <c r="D10" s="201"/>
      <c r="E10" s="201"/>
      <c r="F10" s="202"/>
      <c r="G10" s="96"/>
      <c r="H10" s="199"/>
      <c r="I10" s="199"/>
      <c r="J10" s="200"/>
      <c r="K10" s="87">
        <v>3.3</v>
      </c>
      <c r="L10" s="88">
        <v>1</v>
      </c>
      <c r="M10" s="89" t="s">
        <v>35</v>
      </c>
    </row>
    <row r="11" spans="2:13" ht="20.45" customHeight="1" x14ac:dyDescent="0.15">
      <c r="B11" s="12"/>
      <c r="C11" s="195" t="s">
        <v>4</v>
      </c>
      <c r="D11" s="195"/>
      <c r="E11" s="195"/>
      <c r="F11" s="196"/>
      <c r="G11" s="95"/>
      <c r="H11" s="197"/>
      <c r="I11" s="197"/>
      <c r="J11" s="198"/>
      <c r="K11" s="87">
        <v>3.3</v>
      </c>
      <c r="L11" s="88">
        <v>2</v>
      </c>
      <c r="M11" s="89"/>
    </row>
    <row r="12" spans="2:13" ht="20.45" customHeight="1" x14ac:dyDescent="0.15">
      <c r="B12" s="15"/>
      <c r="C12" s="195" t="s">
        <v>5</v>
      </c>
      <c r="D12" s="195"/>
      <c r="E12" s="195"/>
      <c r="F12" s="196"/>
      <c r="G12" s="95"/>
      <c r="H12" s="199"/>
      <c r="I12" s="199"/>
      <c r="J12" s="200"/>
      <c r="K12" s="87">
        <v>3.3</v>
      </c>
      <c r="L12" s="88">
        <v>2</v>
      </c>
      <c r="M12" s="89" t="s">
        <v>33</v>
      </c>
    </row>
    <row r="13" spans="2:13" ht="20.45" customHeight="1" x14ac:dyDescent="0.15">
      <c r="B13" s="15"/>
      <c r="C13" s="195" t="s">
        <v>6</v>
      </c>
      <c r="D13" s="195"/>
      <c r="E13" s="195"/>
      <c r="F13" s="196"/>
      <c r="G13" s="95"/>
      <c r="H13" s="199"/>
      <c r="I13" s="199"/>
      <c r="J13" s="200"/>
      <c r="K13" s="87">
        <v>3.3</v>
      </c>
      <c r="L13" s="88">
        <v>2</v>
      </c>
      <c r="M13" s="89" t="s">
        <v>35</v>
      </c>
    </row>
    <row r="14" spans="2:13" ht="20.45" customHeight="1" x14ac:dyDescent="0.15">
      <c r="B14" s="12"/>
      <c r="C14" s="195" t="s">
        <v>7</v>
      </c>
      <c r="D14" s="195"/>
      <c r="E14" s="195"/>
      <c r="F14" s="196"/>
      <c r="G14" s="95"/>
      <c r="H14" s="197"/>
      <c r="I14" s="197"/>
      <c r="J14" s="198"/>
      <c r="K14" s="87">
        <v>3.3</v>
      </c>
      <c r="L14" s="88">
        <v>3</v>
      </c>
      <c r="M14" s="89"/>
    </row>
    <row r="15" spans="2:13" ht="20.45" customHeight="1" x14ac:dyDescent="0.15">
      <c r="B15" s="15"/>
      <c r="C15" s="195" t="s">
        <v>105</v>
      </c>
      <c r="D15" s="195"/>
      <c r="E15" s="195"/>
      <c r="F15" s="196"/>
      <c r="G15" s="95"/>
      <c r="H15" s="199"/>
      <c r="I15" s="199"/>
      <c r="J15" s="200"/>
      <c r="K15" s="87">
        <v>3.3</v>
      </c>
      <c r="L15" s="88">
        <v>3</v>
      </c>
      <c r="M15" s="89" t="s">
        <v>33</v>
      </c>
    </row>
    <row r="16" spans="2:13" ht="20.45" customHeight="1" x14ac:dyDescent="0.15">
      <c r="B16" s="15"/>
      <c r="C16" s="195" t="s">
        <v>180</v>
      </c>
      <c r="D16" s="195"/>
      <c r="E16" s="195"/>
      <c r="F16" s="196"/>
      <c r="G16" s="95"/>
      <c r="H16" s="199"/>
      <c r="I16" s="199"/>
      <c r="J16" s="200"/>
      <c r="K16" s="87">
        <v>3.3</v>
      </c>
      <c r="L16" s="88">
        <v>3</v>
      </c>
      <c r="M16" s="89" t="s">
        <v>35</v>
      </c>
    </row>
    <row r="17" spans="2:13" ht="20.45" customHeight="1" x14ac:dyDescent="0.15">
      <c r="B17" s="15"/>
      <c r="C17" s="195" t="s">
        <v>27</v>
      </c>
      <c r="D17" s="195"/>
      <c r="E17" s="195"/>
      <c r="F17" s="196"/>
      <c r="G17" s="95"/>
      <c r="H17" s="199"/>
      <c r="I17" s="199"/>
      <c r="J17" s="200"/>
      <c r="K17" s="87">
        <v>3.3</v>
      </c>
      <c r="L17" s="88">
        <v>3</v>
      </c>
      <c r="M17" s="89" t="s">
        <v>36</v>
      </c>
    </row>
    <row r="18" spans="2:13" ht="20.45" customHeight="1" x14ac:dyDescent="0.15">
      <c r="B18" s="12"/>
      <c r="C18" s="195" t="s">
        <v>8</v>
      </c>
      <c r="D18" s="195"/>
      <c r="E18" s="195"/>
      <c r="F18" s="196"/>
      <c r="G18" s="95"/>
      <c r="H18" s="197"/>
      <c r="I18" s="197"/>
      <c r="J18" s="198"/>
      <c r="K18" s="87">
        <v>3.3</v>
      </c>
      <c r="L18" s="88">
        <v>4</v>
      </c>
      <c r="M18" s="89"/>
    </row>
    <row r="19" spans="2:13" ht="20.45" customHeight="1" x14ac:dyDescent="0.15">
      <c r="B19" s="15"/>
      <c r="C19" s="195" t="s">
        <v>9</v>
      </c>
      <c r="D19" s="195"/>
      <c r="E19" s="195"/>
      <c r="F19" s="196"/>
      <c r="G19" s="95"/>
      <c r="H19" s="199"/>
      <c r="I19" s="199"/>
      <c r="J19" s="200"/>
      <c r="K19" s="87">
        <v>3.3</v>
      </c>
      <c r="L19" s="88">
        <v>4</v>
      </c>
      <c r="M19" s="89" t="s">
        <v>33</v>
      </c>
    </row>
    <row r="20" spans="2:13" ht="20.45" customHeight="1" x14ac:dyDescent="0.15">
      <c r="B20" s="15"/>
      <c r="C20" s="195" t="s">
        <v>28</v>
      </c>
      <c r="D20" s="195"/>
      <c r="E20" s="195"/>
      <c r="F20" s="196"/>
      <c r="G20" s="95"/>
      <c r="H20" s="199"/>
      <c r="I20" s="199"/>
      <c r="J20" s="200"/>
      <c r="K20" s="87">
        <v>3.3</v>
      </c>
      <c r="L20" s="88">
        <v>4</v>
      </c>
      <c r="M20" s="89" t="s">
        <v>35</v>
      </c>
    </row>
    <row r="21" spans="2:13" ht="20.45" customHeight="1" x14ac:dyDescent="0.15">
      <c r="B21" s="15"/>
      <c r="C21" s="195" t="s">
        <v>41</v>
      </c>
      <c r="D21" s="195"/>
      <c r="E21" s="195"/>
      <c r="F21" s="196"/>
      <c r="G21" s="95"/>
      <c r="H21" s="199"/>
      <c r="I21" s="199"/>
      <c r="J21" s="200"/>
      <c r="K21" s="87">
        <v>3.3</v>
      </c>
      <c r="L21" s="88">
        <v>4</v>
      </c>
      <c r="M21" s="89" t="s">
        <v>36</v>
      </c>
    </row>
    <row r="22" spans="2:13" ht="20.45" customHeight="1" x14ac:dyDescent="0.15">
      <c r="B22" s="15"/>
      <c r="C22" s="195" t="s">
        <v>40</v>
      </c>
      <c r="D22" s="195"/>
      <c r="E22" s="195"/>
      <c r="F22" s="196"/>
      <c r="G22" s="95"/>
      <c r="H22" s="199"/>
      <c r="I22" s="199"/>
      <c r="J22" s="200"/>
      <c r="K22" s="87">
        <v>3.3</v>
      </c>
      <c r="L22" s="88">
        <v>4</v>
      </c>
      <c r="M22" s="89" t="s">
        <v>37</v>
      </c>
    </row>
    <row r="23" spans="2:13" ht="20.45" customHeight="1" x14ac:dyDescent="0.15">
      <c r="B23" s="12"/>
      <c r="C23" s="195" t="s">
        <v>10</v>
      </c>
      <c r="D23" s="195"/>
      <c r="E23" s="195"/>
      <c r="F23" s="196"/>
      <c r="G23" s="95"/>
      <c r="H23" s="197"/>
      <c r="I23" s="197"/>
      <c r="J23" s="198"/>
      <c r="K23" s="87">
        <v>3.3</v>
      </c>
      <c r="L23" s="88">
        <v>5</v>
      </c>
      <c r="M23" s="89"/>
    </row>
    <row r="24" spans="2:13" ht="20.45" customHeight="1" x14ac:dyDescent="0.15">
      <c r="B24" s="15"/>
      <c r="C24" s="195" t="s">
        <v>11</v>
      </c>
      <c r="D24" s="195"/>
      <c r="E24" s="195"/>
      <c r="F24" s="196"/>
      <c r="G24" s="95"/>
      <c r="H24" s="199"/>
      <c r="I24" s="199"/>
      <c r="J24" s="200"/>
      <c r="K24" s="87">
        <v>3.3</v>
      </c>
      <c r="L24" s="88">
        <v>5</v>
      </c>
      <c r="M24" s="89" t="s">
        <v>33</v>
      </c>
    </row>
    <row r="25" spans="2:13" ht="20.45" customHeight="1" x14ac:dyDescent="0.15">
      <c r="B25" s="15"/>
      <c r="C25" s="195" t="s">
        <v>12</v>
      </c>
      <c r="D25" s="195"/>
      <c r="E25" s="195"/>
      <c r="F25" s="196"/>
      <c r="G25" s="95"/>
      <c r="H25" s="199"/>
      <c r="I25" s="199"/>
      <c r="J25" s="200"/>
      <c r="K25" s="87">
        <v>3.3</v>
      </c>
      <c r="L25" s="88">
        <v>5</v>
      </c>
      <c r="M25" s="89" t="s">
        <v>35</v>
      </c>
    </row>
    <row r="26" spans="2:13" ht="20.45" customHeight="1" x14ac:dyDescent="0.15">
      <c r="B26" s="15"/>
      <c r="C26" s="195" t="s">
        <v>13</v>
      </c>
      <c r="D26" s="195"/>
      <c r="E26" s="195"/>
      <c r="F26" s="196"/>
      <c r="G26" s="95"/>
      <c r="H26" s="199"/>
      <c r="I26" s="199"/>
      <c r="J26" s="200"/>
      <c r="K26" s="87">
        <v>3.3</v>
      </c>
      <c r="L26" s="88">
        <v>5</v>
      </c>
      <c r="M26" s="89" t="s">
        <v>36</v>
      </c>
    </row>
    <row r="27" spans="2:13" ht="20.45" customHeight="1" x14ac:dyDescent="0.15">
      <c r="B27" s="15"/>
      <c r="C27" s="195" t="s">
        <v>14</v>
      </c>
      <c r="D27" s="195"/>
      <c r="E27" s="195"/>
      <c r="F27" s="196"/>
      <c r="G27" s="95"/>
      <c r="H27" s="199"/>
      <c r="I27" s="199"/>
      <c r="J27" s="200"/>
      <c r="K27" s="87">
        <v>3.3</v>
      </c>
      <c r="L27" s="88">
        <v>5</v>
      </c>
      <c r="M27" s="89" t="s">
        <v>37</v>
      </c>
    </row>
    <row r="28" spans="2:13" ht="20.45" customHeight="1" x14ac:dyDescent="0.15">
      <c r="B28" s="15"/>
      <c r="C28" s="195" t="s">
        <v>15</v>
      </c>
      <c r="D28" s="195"/>
      <c r="E28" s="195"/>
      <c r="F28" s="196"/>
      <c r="G28" s="95"/>
      <c r="H28" s="199"/>
      <c r="I28" s="199"/>
      <c r="J28" s="200"/>
      <c r="K28" s="87">
        <v>3.3</v>
      </c>
      <c r="L28" s="88">
        <v>5</v>
      </c>
      <c r="M28" s="89" t="s">
        <v>38</v>
      </c>
    </row>
    <row r="29" spans="2:13" ht="20.45" customHeight="1" x14ac:dyDescent="0.15">
      <c r="B29" s="15"/>
      <c r="C29" s="195" t="s">
        <v>16</v>
      </c>
      <c r="D29" s="195"/>
      <c r="E29" s="195"/>
      <c r="F29" s="196"/>
      <c r="G29" s="95"/>
      <c r="H29" s="199"/>
      <c r="I29" s="199"/>
      <c r="J29" s="200"/>
      <c r="K29" s="87">
        <v>3.3</v>
      </c>
      <c r="L29" s="88">
        <v>5</v>
      </c>
      <c r="M29" s="89" t="s">
        <v>39</v>
      </c>
    </row>
    <row r="30" spans="2:13" ht="20.45" customHeight="1" x14ac:dyDescent="0.15">
      <c r="B30" s="28"/>
      <c r="C30" s="203" t="s">
        <v>17</v>
      </c>
      <c r="D30" s="203"/>
      <c r="E30" s="203"/>
      <c r="F30" s="204"/>
      <c r="G30" s="97"/>
      <c r="H30" s="205"/>
      <c r="I30" s="205"/>
      <c r="J30" s="206"/>
      <c r="K30" s="90">
        <v>3.3</v>
      </c>
      <c r="L30" s="91">
        <v>5</v>
      </c>
      <c r="M30" s="92" t="s">
        <v>42</v>
      </c>
    </row>
    <row r="31" spans="2:13" ht="20.45" customHeight="1" x14ac:dyDescent="0.15">
      <c r="B31" s="192" t="s">
        <v>104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4"/>
    </row>
    <row r="32" spans="2:13" ht="20.45" customHeight="1" x14ac:dyDescent="0.15">
      <c r="B32" s="12"/>
      <c r="C32" s="195" t="s">
        <v>110</v>
      </c>
      <c r="D32" s="195"/>
      <c r="E32" s="195"/>
      <c r="F32" s="196"/>
      <c r="G32" s="94"/>
      <c r="H32" s="197"/>
      <c r="I32" s="197"/>
      <c r="J32" s="198"/>
      <c r="K32" s="84">
        <v>3.4</v>
      </c>
      <c r="L32" s="85"/>
      <c r="M32" s="86"/>
    </row>
    <row r="33" spans="2:13" ht="20.45" customHeight="1" x14ac:dyDescent="0.15">
      <c r="B33" s="15"/>
      <c r="C33" s="195" t="s">
        <v>29</v>
      </c>
      <c r="D33" s="195"/>
      <c r="E33" s="195"/>
      <c r="F33" s="196"/>
      <c r="G33" s="95"/>
      <c r="H33" s="199"/>
      <c r="I33" s="199"/>
      <c r="J33" s="200"/>
      <c r="K33" s="87">
        <v>3.4</v>
      </c>
      <c r="L33" s="88">
        <v>1</v>
      </c>
      <c r="M33" s="89"/>
    </row>
    <row r="34" spans="2:13" ht="20.45" customHeight="1" x14ac:dyDescent="0.15">
      <c r="B34" s="15"/>
      <c r="C34" s="195" t="s">
        <v>30</v>
      </c>
      <c r="D34" s="195"/>
      <c r="E34" s="195"/>
      <c r="F34" s="196"/>
      <c r="G34" s="95"/>
      <c r="H34" s="199"/>
      <c r="I34" s="199"/>
      <c r="J34" s="200"/>
      <c r="K34" s="87">
        <v>3.4</v>
      </c>
      <c r="L34" s="88">
        <v>2</v>
      </c>
      <c r="M34" s="89"/>
    </row>
    <row r="35" spans="2:13" ht="20.45" customHeight="1" x14ac:dyDescent="0.15">
      <c r="B35" s="15"/>
      <c r="C35" s="195" t="s">
        <v>31</v>
      </c>
      <c r="D35" s="195"/>
      <c r="E35" s="195"/>
      <c r="F35" s="196"/>
      <c r="G35" s="95"/>
      <c r="H35" s="199"/>
      <c r="I35" s="199"/>
      <c r="J35" s="200"/>
      <c r="K35" s="87">
        <v>3.4</v>
      </c>
      <c r="L35" s="88">
        <v>3</v>
      </c>
      <c r="M35" s="89"/>
    </row>
    <row r="36" spans="2:13" ht="20.45" customHeight="1" x14ac:dyDescent="0.15">
      <c r="B36" s="15"/>
      <c r="C36" s="195" t="s">
        <v>32</v>
      </c>
      <c r="D36" s="195"/>
      <c r="E36" s="195"/>
      <c r="F36" s="196"/>
      <c r="G36" s="95"/>
      <c r="H36" s="199"/>
      <c r="I36" s="199"/>
      <c r="J36" s="200"/>
      <c r="K36" s="87">
        <v>3.4</v>
      </c>
      <c r="L36" s="88">
        <v>4</v>
      </c>
      <c r="M36" s="89"/>
    </row>
    <row r="37" spans="2:13" ht="20.45" customHeight="1" x14ac:dyDescent="0.15">
      <c r="B37" s="13"/>
      <c r="C37" s="207" t="s">
        <v>109</v>
      </c>
      <c r="D37" s="207"/>
      <c r="E37" s="207"/>
      <c r="F37" s="208"/>
      <c r="G37" s="98"/>
      <c r="H37" s="209"/>
      <c r="I37" s="209"/>
      <c r="J37" s="210"/>
      <c r="K37" s="90">
        <v>3.4</v>
      </c>
      <c r="L37" s="91">
        <v>5</v>
      </c>
      <c r="M37" s="92"/>
    </row>
    <row r="38" spans="2:13" ht="15" customHeight="1" x14ac:dyDescent="0.15"/>
  </sheetData>
  <mergeCells count="68">
    <mergeCell ref="C37:F37"/>
    <mergeCell ref="H37:J37"/>
    <mergeCell ref="C34:F34"/>
    <mergeCell ref="H34:J34"/>
    <mergeCell ref="C35:F35"/>
    <mergeCell ref="H35:J35"/>
    <mergeCell ref="C36:F36"/>
    <mergeCell ref="H36:J36"/>
    <mergeCell ref="C33:F33"/>
    <mergeCell ref="H33:J33"/>
    <mergeCell ref="C27:F27"/>
    <mergeCell ref="H27:J27"/>
    <mergeCell ref="C28:F28"/>
    <mergeCell ref="H28:J28"/>
    <mergeCell ref="C29:F29"/>
    <mergeCell ref="H29:J29"/>
    <mergeCell ref="C30:F30"/>
    <mergeCell ref="H30:J30"/>
    <mergeCell ref="B31:M31"/>
    <mergeCell ref="C32:F32"/>
    <mergeCell ref="H32:J32"/>
    <mergeCell ref="C24:F24"/>
    <mergeCell ref="H24:J24"/>
    <mergeCell ref="C25:F25"/>
    <mergeCell ref="H25:J25"/>
    <mergeCell ref="C26:F26"/>
    <mergeCell ref="H26:J26"/>
    <mergeCell ref="C21:F21"/>
    <mergeCell ref="H21:J21"/>
    <mergeCell ref="C22:F22"/>
    <mergeCell ref="H22:J22"/>
    <mergeCell ref="C23:F23"/>
    <mergeCell ref="H23:J23"/>
    <mergeCell ref="C18:F18"/>
    <mergeCell ref="H18:J18"/>
    <mergeCell ref="C19:F19"/>
    <mergeCell ref="H19:J19"/>
    <mergeCell ref="C20:F20"/>
    <mergeCell ref="H20:J20"/>
    <mergeCell ref="C15:F15"/>
    <mergeCell ref="H15:J15"/>
    <mergeCell ref="C16:F16"/>
    <mergeCell ref="H16:J16"/>
    <mergeCell ref="C17:F17"/>
    <mergeCell ref="H17:J17"/>
    <mergeCell ref="C12:F12"/>
    <mergeCell ref="H12:J12"/>
    <mergeCell ref="C13:F13"/>
    <mergeCell ref="H13:J13"/>
    <mergeCell ref="C14:F14"/>
    <mergeCell ref="H14:J14"/>
    <mergeCell ref="C9:F9"/>
    <mergeCell ref="H9:J9"/>
    <mergeCell ref="C10:F10"/>
    <mergeCell ref="H10:J10"/>
    <mergeCell ref="C11:F11"/>
    <mergeCell ref="H11:J11"/>
    <mergeCell ref="B6:M6"/>
    <mergeCell ref="C7:F7"/>
    <mergeCell ref="H7:J7"/>
    <mergeCell ref="C8:F8"/>
    <mergeCell ref="H8:J8"/>
    <mergeCell ref="E2:H2"/>
    <mergeCell ref="B3:M3"/>
    <mergeCell ref="B4:J4"/>
    <mergeCell ref="B5:F5"/>
    <mergeCell ref="H5:J5"/>
    <mergeCell ref="K5:M5"/>
  </mergeCells>
  <phoneticPr fontId="1"/>
  <dataValidations count="1">
    <dataValidation type="list" allowBlank="1" showInputMessage="1" showErrorMessage="1" sqref="G7:G30 G32:G37" xr:uid="{00000000-0002-0000-0200-000000000000}">
      <formula1>"変更無し,変更有り"</formula1>
    </dataValidation>
  </dataValidations>
  <pageMargins left="0.47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124"/>
  <sheetViews>
    <sheetView tabSelected="1" zoomScaleNormal="100" workbookViewId="0">
      <selection activeCell="L27" sqref="L27"/>
    </sheetView>
  </sheetViews>
  <sheetFormatPr defaultColWidth="8.85546875" defaultRowHeight="12" x14ac:dyDescent="0.15"/>
  <cols>
    <col min="1" max="1" width="3.140625" style="10" customWidth="1"/>
    <col min="2" max="2" width="11.42578125" style="10" customWidth="1"/>
    <col min="3" max="9" width="10.7109375" style="10" customWidth="1"/>
    <col min="10" max="10" width="11.140625" style="10" customWidth="1"/>
    <col min="11" max="16384" width="8.85546875" style="10"/>
  </cols>
  <sheetData>
    <row r="1" spans="1:9" ht="16.5" customHeight="1" x14ac:dyDescent="0.15">
      <c r="B1" s="10" t="s">
        <v>165</v>
      </c>
    </row>
    <row r="2" spans="1:9" ht="16.5" customHeight="1" x14ac:dyDescent="0.15"/>
    <row r="3" spans="1:9" s="1" customFormat="1" ht="24.95" customHeight="1" x14ac:dyDescent="0.15">
      <c r="A3" s="25"/>
      <c r="B3" s="182" t="s">
        <v>127</v>
      </c>
      <c r="C3" s="182"/>
      <c r="D3" s="182"/>
      <c r="E3" s="182"/>
      <c r="F3" s="182"/>
      <c r="G3" s="182"/>
      <c r="H3" s="182"/>
      <c r="I3" s="182"/>
    </row>
    <row r="4" spans="1:9" ht="20.100000000000001" customHeight="1" x14ac:dyDescent="0.15"/>
    <row r="5" spans="1:9" ht="20.100000000000001" customHeight="1" x14ac:dyDescent="0.15">
      <c r="B5" s="10" t="s">
        <v>134</v>
      </c>
    </row>
    <row r="6" spans="1:9" ht="20.100000000000001" customHeight="1" x14ac:dyDescent="0.15">
      <c r="C6" s="36" t="s">
        <v>115</v>
      </c>
      <c r="D6" s="217" t="s">
        <v>116</v>
      </c>
      <c r="E6" s="217"/>
      <c r="F6" s="218"/>
    </row>
    <row r="7" spans="1:9" ht="20.100000000000001" customHeight="1" x14ac:dyDescent="0.15">
      <c r="C7" s="70">
        <v>2017</v>
      </c>
      <c r="D7" s="216"/>
      <c r="E7" s="216"/>
      <c r="F7" s="37" t="s">
        <v>117</v>
      </c>
    </row>
    <row r="8" spans="1:9" ht="20.100000000000001" customHeight="1" x14ac:dyDescent="0.15">
      <c r="C8" s="71">
        <v>2018</v>
      </c>
      <c r="D8" s="215"/>
      <c r="E8" s="215"/>
      <c r="F8" s="38" t="s">
        <v>117</v>
      </c>
    </row>
    <row r="9" spans="1:9" ht="20.100000000000001" customHeight="1" x14ac:dyDescent="0.15">
      <c r="C9" s="72">
        <v>2019</v>
      </c>
      <c r="D9" s="214"/>
      <c r="E9" s="214"/>
      <c r="F9" s="39" t="s">
        <v>117</v>
      </c>
    </row>
    <row r="10" spans="1:9" ht="20.100000000000001" customHeight="1" x14ac:dyDescent="0.15">
      <c r="C10" s="36" t="s">
        <v>169</v>
      </c>
      <c r="D10" s="217">
        <f>SUM(D7:E9)</f>
        <v>0</v>
      </c>
      <c r="E10" s="217"/>
      <c r="F10" s="35" t="s">
        <v>117</v>
      </c>
    </row>
    <row r="11" spans="1:9" ht="20.100000000000001" customHeight="1" x14ac:dyDescent="0.15"/>
    <row r="12" spans="1:9" ht="20.100000000000001" customHeight="1" x14ac:dyDescent="0.15">
      <c r="B12" s="10" t="s">
        <v>118</v>
      </c>
    </row>
    <row r="13" spans="1:9" ht="20.100000000000001" customHeight="1" x14ac:dyDescent="0.15">
      <c r="I13" s="45" t="s">
        <v>132</v>
      </c>
    </row>
    <row r="14" spans="1:9" ht="20.100000000000001" customHeight="1" x14ac:dyDescent="0.15">
      <c r="B14" s="221" t="s">
        <v>119</v>
      </c>
      <c r="C14" s="223">
        <f>C7</f>
        <v>2017</v>
      </c>
      <c r="D14" s="224"/>
      <c r="E14" s="224">
        <f>C8</f>
        <v>2018</v>
      </c>
      <c r="F14" s="224"/>
      <c r="G14" s="224">
        <f>C9</f>
        <v>2019</v>
      </c>
      <c r="H14" s="227"/>
      <c r="I14" s="219" t="s">
        <v>169</v>
      </c>
    </row>
    <row r="15" spans="1:9" ht="20.100000000000001" customHeight="1" x14ac:dyDescent="0.15">
      <c r="B15" s="222"/>
      <c r="C15" s="42" t="s">
        <v>120</v>
      </c>
      <c r="D15" s="43" t="s">
        <v>121</v>
      </c>
      <c r="E15" s="43" t="s">
        <v>120</v>
      </c>
      <c r="F15" s="43" t="s">
        <v>121</v>
      </c>
      <c r="G15" s="43" t="s">
        <v>120</v>
      </c>
      <c r="H15" s="44" t="s">
        <v>121</v>
      </c>
      <c r="I15" s="220"/>
    </row>
    <row r="16" spans="1:9" ht="20.100000000000001" customHeight="1" x14ac:dyDescent="0.15">
      <c r="B16" s="213" t="s">
        <v>122</v>
      </c>
      <c r="C16" s="46"/>
      <c r="D16" s="47"/>
      <c r="E16" s="47"/>
      <c r="F16" s="47"/>
      <c r="G16" s="47"/>
      <c r="H16" s="48"/>
      <c r="I16" s="213">
        <f>SUM(C17:H17)</f>
        <v>0</v>
      </c>
    </row>
    <row r="17" spans="2:9" ht="20.100000000000001" customHeight="1" x14ac:dyDescent="0.15">
      <c r="B17" s="211"/>
      <c r="C17" s="225">
        <f>SUM(C16:D16)</f>
        <v>0</v>
      </c>
      <c r="D17" s="226"/>
      <c r="E17" s="226">
        <f>SUM(E16:F16)</f>
        <v>0</v>
      </c>
      <c r="F17" s="226"/>
      <c r="G17" s="226">
        <f>SUM(G16:H16)</f>
        <v>0</v>
      </c>
      <c r="H17" s="228"/>
      <c r="I17" s="211"/>
    </row>
    <row r="18" spans="2:9" ht="20.100000000000001" customHeight="1" x14ac:dyDescent="0.15">
      <c r="B18" s="211" t="s">
        <v>123</v>
      </c>
      <c r="C18" s="73"/>
      <c r="D18" s="74"/>
      <c r="E18" s="74"/>
      <c r="F18" s="74"/>
      <c r="G18" s="74"/>
      <c r="H18" s="75"/>
      <c r="I18" s="211">
        <f>SUM(C19:H19)</f>
        <v>0</v>
      </c>
    </row>
    <row r="19" spans="2:9" ht="20.100000000000001" customHeight="1" x14ac:dyDescent="0.15">
      <c r="B19" s="211"/>
      <c r="C19" s="225">
        <f>SUM(C18:D18)</f>
        <v>0</v>
      </c>
      <c r="D19" s="226"/>
      <c r="E19" s="226">
        <f>SUM(E18:F18)</f>
        <v>0</v>
      </c>
      <c r="F19" s="226"/>
      <c r="G19" s="226">
        <f>SUM(G18:H18)</f>
        <v>0</v>
      </c>
      <c r="H19" s="228"/>
      <c r="I19" s="211"/>
    </row>
    <row r="20" spans="2:9" ht="20.100000000000001" customHeight="1" x14ac:dyDescent="0.15">
      <c r="B20" s="211" t="s">
        <v>124</v>
      </c>
      <c r="C20" s="73"/>
      <c r="D20" s="74"/>
      <c r="E20" s="74"/>
      <c r="F20" s="74"/>
      <c r="G20" s="74"/>
      <c r="H20" s="75"/>
      <c r="I20" s="211">
        <f>SUM(C21:H21)</f>
        <v>0</v>
      </c>
    </row>
    <row r="21" spans="2:9" ht="20.100000000000001" customHeight="1" x14ac:dyDescent="0.15">
      <c r="B21" s="211"/>
      <c r="C21" s="225">
        <f>SUM(C20:D20)</f>
        <v>0</v>
      </c>
      <c r="D21" s="226"/>
      <c r="E21" s="226">
        <f>SUM(E20:F20)</f>
        <v>0</v>
      </c>
      <c r="F21" s="226"/>
      <c r="G21" s="226">
        <f>SUM(G20:H20)</f>
        <v>0</v>
      </c>
      <c r="H21" s="228"/>
      <c r="I21" s="211"/>
    </row>
    <row r="22" spans="2:9" ht="20.100000000000001" customHeight="1" x14ac:dyDescent="0.15">
      <c r="B22" s="211" t="s">
        <v>125</v>
      </c>
      <c r="C22" s="73"/>
      <c r="D22" s="74"/>
      <c r="E22" s="74"/>
      <c r="F22" s="74"/>
      <c r="G22" s="74"/>
      <c r="H22" s="75"/>
      <c r="I22" s="211">
        <f>SUM(C23:H23)</f>
        <v>0</v>
      </c>
    </row>
    <row r="23" spans="2:9" ht="20.100000000000001" customHeight="1" x14ac:dyDescent="0.15">
      <c r="B23" s="211"/>
      <c r="C23" s="225">
        <f>SUM(C22:D22)</f>
        <v>0</v>
      </c>
      <c r="D23" s="226"/>
      <c r="E23" s="226">
        <f>SUM(E22:F22)</f>
        <v>0</v>
      </c>
      <c r="F23" s="226"/>
      <c r="G23" s="226">
        <f>SUM(G22:H22)</f>
        <v>0</v>
      </c>
      <c r="H23" s="228"/>
      <c r="I23" s="211"/>
    </row>
    <row r="24" spans="2:9" ht="20.100000000000001" customHeight="1" x14ac:dyDescent="0.15">
      <c r="B24" s="211" t="s">
        <v>126</v>
      </c>
      <c r="C24" s="73"/>
      <c r="D24" s="74"/>
      <c r="E24" s="74"/>
      <c r="F24" s="74"/>
      <c r="G24" s="74"/>
      <c r="H24" s="75"/>
      <c r="I24" s="211">
        <f>SUM(C25:H25)</f>
        <v>0</v>
      </c>
    </row>
    <row r="25" spans="2:9" ht="20.100000000000001" customHeight="1" x14ac:dyDescent="0.15">
      <c r="B25" s="212"/>
      <c r="C25" s="231">
        <f>SUM(C24:D24)</f>
        <v>0</v>
      </c>
      <c r="D25" s="229"/>
      <c r="E25" s="229">
        <f>SUM(E24:F24)</f>
        <v>0</v>
      </c>
      <c r="F25" s="229"/>
      <c r="G25" s="229">
        <f>SUM(G24:H24)</f>
        <v>0</v>
      </c>
      <c r="H25" s="230"/>
      <c r="I25" s="212"/>
    </row>
    <row r="26" spans="2:9" ht="27.95" customHeight="1" x14ac:dyDescent="0.15">
      <c r="B26" s="41" t="s">
        <v>169</v>
      </c>
      <c r="C26" s="234">
        <f>C17+C19+C21+C23+C25</f>
        <v>0</v>
      </c>
      <c r="D26" s="232"/>
      <c r="E26" s="232">
        <f t="shared" ref="E26" si="0">E17+E19+E21+E23+E25</f>
        <v>0</v>
      </c>
      <c r="F26" s="232"/>
      <c r="G26" s="232">
        <f t="shared" ref="G26" si="1">G17+G19+G21+G23+G25</f>
        <v>0</v>
      </c>
      <c r="H26" s="233"/>
      <c r="I26" s="40">
        <f>SUM(I16:I25)</f>
        <v>0</v>
      </c>
    </row>
    <row r="27" spans="2:9" ht="20.100000000000001" customHeight="1" x14ac:dyDescent="0.15"/>
    <row r="28" spans="2:9" ht="20.100000000000001" customHeight="1" x14ac:dyDescent="0.15">
      <c r="B28" s="10" t="s">
        <v>130</v>
      </c>
    </row>
    <row r="29" spans="2:9" ht="20.100000000000001" customHeight="1" x14ac:dyDescent="0.15">
      <c r="I29" s="45" t="s">
        <v>132</v>
      </c>
    </row>
    <row r="30" spans="2:9" ht="20.100000000000001" customHeight="1" x14ac:dyDescent="0.15">
      <c r="B30" s="221" t="s">
        <v>131</v>
      </c>
      <c r="C30" s="223">
        <f>C7</f>
        <v>2017</v>
      </c>
      <c r="D30" s="224"/>
      <c r="E30" s="224">
        <f>C8</f>
        <v>2018</v>
      </c>
      <c r="F30" s="224"/>
      <c r="G30" s="224">
        <f>C9</f>
        <v>2019</v>
      </c>
      <c r="H30" s="227"/>
      <c r="I30" s="221" t="s">
        <v>169</v>
      </c>
    </row>
    <row r="31" spans="2:9" ht="20.100000000000001" customHeight="1" x14ac:dyDescent="0.15">
      <c r="B31" s="222"/>
      <c r="C31" s="42" t="s">
        <v>120</v>
      </c>
      <c r="D31" s="43" t="s">
        <v>121</v>
      </c>
      <c r="E31" s="43" t="s">
        <v>120</v>
      </c>
      <c r="F31" s="43" t="s">
        <v>121</v>
      </c>
      <c r="G31" s="43" t="s">
        <v>120</v>
      </c>
      <c r="H31" s="44" t="s">
        <v>121</v>
      </c>
      <c r="I31" s="222"/>
    </row>
    <row r="32" spans="2:9" ht="20.100000000000001" customHeight="1" x14ac:dyDescent="0.15">
      <c r="B32" s="213" t="s">
        <v>170</v>
      </c>
      <c r="C32" s="46"/>
      <c r="D32" s="47"/>
      <c r="E32" s="47"/>
      <c r="F32" s="47"/>
      <c r="G32" s="47"/>
      <c r="H32" s="47"/>
      <c r="I32" s="213">
        <f>SUM(C33:H33)</f>
        <v>0</v>
      </c>
    </row>
    <row r="33" spans="2:9" ht="20.100000000000001" customHeight="1" x14ac:dyDescent="0.15">
      <c r="B33" s="211"/>
      <c r="C33" s="225">
        <f>SUM(C32:D32)</f>
        <v>0</v>
      </c>
      <c r="D33" s="226"/>
      <c r="E33" s="226">
        <f>SUM(E32:F32)</f>
        <v>0</v>
      </c>
      <c r="F33" s="226"/>
      <c r="G33" s="226">
        <f>SUM(G32:H32)</f>
        <v>0</v>
      </c>
      <c r="H33" s="228"/>
      <c r="I33" s="211"/>
    </row>
    <row r="34" spans="2:9" ht="20.100000000000001" customHeight="1" x14ac:dyDescent="0.15">
      <c r="B34" s="211" t="s">
        <v>181</v>
      </c>
      <c r="C34" s="73"/>
      <c r="D34" s="74"/>
      <c r="E34" s="74"/>
      <c r="F34" s="74"/>
      <c r="G34" s="74"/>
      <c r="H34" s="74"/>
      <c r="I34" s="211">
        <f>SUM(C35:H35)</f>
        <v>0</v>
      </c>
    </row>
    <row r="35" spans="2:9" ht="20.100000000000001" customHeight="1" x14ac:dyDescent="0.15">
      <c r="B35" s="212"/>
      <c r="C35" s="231">
        <f>SUM(C34:D34)</f>
        <v>0</v>
      </c>
      <c r="D35" s="229"/>
      <c r="E35" s="229">
        <f>SUM(E34:F34)</f>
        <v>0</v>
      </c>
      <c r="F35" s="229"/>
      <c r="G35" s="229">
        <f>SUM(G34:H34)</f>
        <v>0</v>
      </c>
      <c r="H35" s="230"/>
      <c r="I35" s="212"/>
    </row>
    <row r="36" spans="2:9" ht="27.95" customHeight="1" x14ac:dyDescent="0.15">
      <c r="B36" s="41" t="s">
        <v>169</v>
      </c>
      <c r="C36" s="234">
        <f>C33+C35</f>
        <v>0</v>
      </c>
      <c r="D36" s="232"/>
      <c r="E36" s="232">
        <f>E33+E35</f>
        <v>0</v>
      </c>
      <c r="F36" s="232"/>
      <c r="G36" s="232">
        <f>G33+G35</f>
        <v>0</v>
      </c>
      <c r="H36" s="233"/>
      <c r="I36" s="41">
        <f>SUM(I32:I35)</f>
        <v>0</v>
      </c>
    </row>
    <row r="37" spans="2:9" ht="20.100000000000001" customHeight="1" x14ac:dyDescent="0.15">
      <c r="B37" s="10" t="s">
        <v>171</v>
      </c>
    </row>
    <row r="38" spans="2:9" ht="20.100000000000001" customHeight="1" x14ac:dyDescent="0.15"/>
    <row r="39" spans="2:9" ht="20.100000000000001" customHeight="1" x14ac:dyDescent="0.15"/>
    <row r="40" spans="2:9" ht="20.100000000000001" customHeight="1" x14ac:dyDescent="0.15"/>
    <row r="41" spans="2:9" ht="20.100000000000001" customHeight="1" x14ac:dyDescent="0.15"/>
    <row r="42" spans="2:9" ht="20.100000000000001" customHeight="1" x14ac:dyDescent="0.15"/>
    <row r="43" spans="2:9" ht="20.100000000000001" customHeight="1" x14ac:dyDescent="0.15"/>
    <row r="44" spans="2:9" ht="20.100000000000001" customHeight="1" x14ac:dyDescent="0.15"/>
    <row r="45" spans="2:9" ht="20.100000000000001" customHeight="1" x14ac:dyDescent="0.15"/>
    <row r="46" spans="2:9" ht="20.100000000000001" customHeight="1" x14ac:dyDescent="0.15"/>
    <row r="47" spans="2:9" ht="20.100000000000001" customHeight="1" x14ac:dyDescent="0.15"/>
    <row r="48" spans="2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</sheetData>
  <mergeCells count="57">
    <mergeCell ref="C36:D36"/>
    <mergeCell ref="E36:F36"/>
    <mergeCell ref="G36:H36"/>
    <mergeCell ref="B34:B35"/>
    <mergeCell ref="I34:I35"/>
    <mergeCell ref="C35:D35"/>
    <mergeCell ref="E35:F35"/>
    <mergeCell ref="G35:H35"/>
    <mergeCell ref="B32:B33"/>
    <mergeCell ref="I32:I33"/>
    <mergeCell ref="C33:D33"/>
    <mergeCell ref="E33:F33"/>
    <mergeCell ref="G33:H33"/>
    <mergeCell ref="B30:B31"/>
    <mergeCell ref="C30:D30"/>
    <mergeCell ref="E30:F30"/>
    <mergeCell ref="G30:H30"/>
    <mergeCell ref="I30:I31"/>
    <mergeCell ref="G25:H25"/>
    <mergeCell ref="E25:F25"/>
    <mergeCell ref="C25:D25"/>
    <mergeCell ref="G26:H26"/>
    <mergeCell ref="E26:F26"/>
    <mergeCell ref="C26:D26"/>
    <mergeCell ref="G19:H19"/>
    <mergeCell ref="G21:H21"/>
    <mergeCell ref="E21:F21"/>
    <mergeCell ref="C21:D21"/>
    <mergeCell ref="G23:H23"/>
    <mergeCell ref="E23:F23"/>
    <mergeCell ref="C23:D23"/>
    <mergeCell ref="G14:H14"/>
    <mergeCell ref="E14:F14"/>
    <mergeCell ref="C17:D17"/>
    <mergeCell ref="E17:F17"/>
    <mergeCell ref="G17:H17"/>
    <mergeCell ref="B24:B25"/>
    <mergeCell ref="D10:E10"/>
    <mergeCell ref="C14:D14"/>
    <mergeCell ref="C19:D19"/>
    <mergeCell ref="E19:F19"/>
    <mergeCell ref="I18:I19"/>
    <mergeCell ref="I20:I21"/>
    <mergeCell ref="I22:I23"/>
    <mergeCell ref="I24:I25"/>
    <mergeCell ref="B3:I3"/>
    <mergeCell ref="B16:B17"/>
    <mergeCell ref="D9:E9"/>
    <mergeCell ref="D8:E8"/>
    <mergeCell ref="D7:E7"/>
    <mergeCell ref="D6:F6"/>
    <mergeCell ref="I14:I15"/>
    <mergeCell ref="B14:B15"/>
    <mergeCell ref="I16:I17"/>
    <mergeCell ref="B18:B19"/>
    <mergeCell ref="B20:B21"/>
    <mergeCell ref="B22:B2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L40"/>
  <sheetViews>
    <sheetView zoomScaleNormal="100" workbookViewId="0">
      <selection activeCell="B4" sqref="B4"/>
    </sheetView>
  </sheetViews>
  <sheetFormatPr defaultRowHeight="12" x14ac:dyDescent="0.15"/>
  <cols>
    <col min="1" max="1" width="3.140625" style="50" customWidth="1"/>
    <col min="2" max="2" width="10.42578125" style="50" customWidth="1"/>
    <col min="3" max="3" width="11.5703125" style="50" customWidth="1"/>
    <col min="4" max="9" width="8.7109375" style="50" customWidth="1"/>
    <col min="10" max="10" width="4.140625" style="50" customWidth="1"/>
    <col min="11" max="11" width="11.42578125" style="50" customWidth="1"/>
    <col min="12" max="13" width="5.85546875" style="50" bestFit="1" customWidth="1"/>
    <col min="14" max="263" width="8.85546875" style="50"/>
    <col min="264" max="264" width="16.5703125" style="50" customWidth="1"/>
    <col min="265" max="265" width="13.7109375" style="50" bestFit="1" customWidth="1"/>
    <col min="266" max="267" width="8.85546875" style="50"/>
    <col min="268" max="269" width="5.85546875" style="50" bestFit="1" customWidth="1"/>
    <col min="270" max="519" width="8.85546875" style="50"/>
    <col min="520" max="520" width="16.5703125" style="50" customWidth="1"/>
    <col min="521" max="521" width="13.7109375" style="50" bestFit="1" customWidth="1"/>
    <col min="522" max="523" width="8.85546875" style="50"/>
    <col min="524" max="525" width="5.85546875" style="50" bestFit="1" customWidth="1"/>
    <col min="526" max="775" width="8.85546875" style="50"/>
    <col min="776" max="776" width="16.5703125" style="50" customWidth="1"/>
    <col min="777" max="777" width="13.7109375" style="50" bestFit="1" customWidth="1"/>
    <col min="778" max="779" width="8.85546875" style="50"/>
    <col min="780" max="781" width="5.85546875" style="50" bestFit="1" customWidth="1"/>
    <col min="782" max="1031" width="8.85546875" style="50"/>
    <col min="1032" max="1032" width="16.5703125" style="50" customWidth="1"/>
    <col min="1033" max="1033" width="13.7109375" style="50" bestFit="1" customWidth="1"/>
    <col min="1034" max="1035" width="8.85546875" style="50"/>
    <col min="1036" max="1037" width="5.85546875" style="50" bestFit="1" customWidth="1"/>
    <col min="1038" max="1287" width="8.85546875" style="50"/>
    <col min="1288" max="1288" width="16.5703125" style="50" customWidth="1"/>
    <col min="1289" max="1289" width="13.7109375" style="50" bestFit="1" customWidth="1"/>
    <col min="1290" max="1291" width="8.85546875" style="50"/>
    <col min="1292" max="1293" width="5.85546875" style="50" bestFit="1" customWidth="1"/>
    <col min="1294" max="1543" width="8.85546875" style="50"/>
    <col min="1544" max="1544" width="16.5703125" style="50" customWidth="1"/>
    <col min="1545" max="1545" width="13.7109375" style="50" bestFit="1" customWidth="1"/>
    <col min="1546" max="1547" width="8.85546875" style="50"/>
    <col min="1548" max="1549" width="5.85546875" style="50" bestFit="1" customWidth="1"/>
    <col min="1550" max="1799" width="8.85546875" style="50"/>
    <col min="1800" max="1800" width="16.5703125" style="50" customWidth="1"/>
    <col min="1801" max="1801" width="13.7109375" style="50" bestFit="1" customWidth="1"/>
    <col min="1802" max="1803" width="8.85546875" style="50"/>
    <col min="1804" max="1805" width="5.85546875" style="50" bestFit="1" customWidth="1"/>
    <col min="1806" max="2055" width="8.85546875" style="50"/>
    <col min="2056" max="2056" width="16.5703125" style="50" customWidth="1"/>
    <col min="2057" max="2057" width="13.7109375" style="50" bestFit="1" customWidth="1"/>
    <col min="2058" max="2059" width="8.85546875" style="50"/>
    <col min="2060" max="2061" width="5.85546875" style="50" bestFit="1" customWidth="1"/>
    <col min="2062" max="2311" width="8.85546875" style="50"/>
    <col min="2312" max="2312" width="16.5703125" style="50" customWidth="1"/>
    <col min="2313" max="2313" width="13.7109375" style="50" bestFit="1" customWidth="1"/>
    <col min="2314" max="2315" width="8.85546875" style="50"/>
    <col min="2316" max="2317" width="5.85546875" style="50" bestFit="1" customWidth="1"/>
    <col min="2318" max="2567" width="8.85546875" style="50"/>
    <col min="2568" max="2568" width="16.5703125" style="50" customWidth="1"/>
    <col min="2569" max="2569" width="13.7109375" style="50" bestFit="1" customWidth="1"/>
    <col min="2570" max="2571" width="8.85546875" style="50"/>
    <col min="2572" max="2573" width="5.85546875" style="50" bestFit="1" customWidth="1"/>
    <col min="2574" max="2823" width="8.85546875" style="50"/>
    <col min="2824" max="2824" width="16.5703125" style="50" customWidth="1"/>
    <col min="2825" max="2825" width="13.7109375" style="50" bestFit="1" customWidth="1"/>
    <col min="2826" max="2827" width="8.85546875" style="50"/>
    <col min="2828" max="2829" width="5.85546875" style="50" bestFit="1" customWidth="1"/>
    <col min="2830" max="3079" width="8.85546875" style="50"/>
    <col min="3080" max="3080" width="16.5703125" style="50" customWidth="1"/>
    <col min="3081" max="3081" width="13.7109375" style="50" bestFit="1" customWidth="1"/>
    <col min="3082" max="3083" width="8.85546875" style="50"/>
    <col min="3084" max="3085" width="5.85546875" style="50" bestFit="1" customWidth="1"/>
    <col min="3086" max="3335" width="8.85546875" style="50"/>
    <col min="3336" max="3336" width="16.5703125" style="50" customWidth="1"/>
    <col min="3337" max="3337" width="13.7109375" style="50" bestFit="1" customWidth="1"/>
    <col min="3338" max="3339" width="8.85546875" style="50"/>
    <col min="3340" max="3341" width="5.85546875" style="50" bestFit="1" customWidth="1"/>
    <col min="3342" max="3591" width="8.85546875" style="50"/>
    <col min="3592" max="3592" width="16.5703125" style="50" customWidth="1"/>
    <col min="3593" max="3593" width="13.7109375" style="50" bestFit="1" customWidth="1"/>
    <col min="3594" max="3595" width="8.85546875" style="50"/>
    <col min="3596" max="3597" width="5.85546875" style="50" bestFit="1" customWidth="1"/>
    <col min="3598" max="3847" width="8.85546875" style="50"/>
    <col min="3848" max="3848" width="16.5703125" style="50" customWidth="1"/>
    <col min="3849" max="3849" width="13.7109375" style="50" bestFit="1" customWidth="1"/>
    <col min="3850" max="3851" width="8.85546875" style="50"/>
    <col min="3852" max="3853" width="5.85546875" style="50" bestFit="1" customWidth="1"/>
    <col min="3854" max="4103" width="8.85546875" style="50"/>
    <col min="4104" max="4104" width="16.5703125" style="50" customWidth="1"/>
    <col min="4105" max="4105" width="13.7109375" style="50" bestFit="1" customWidth="1"/>
    <col min="4106" max="4107" width="8.85546875" style="50"/>
    <col min="4108" max="4109" width="5.85546875" style="50" bestFit="1" customWidth="1"/>
    <col min="4110" max="4359" width="8.85546875" style="50"/>
    <col min="4360" max="4360" width="16.5703125" style="50" customWidth="1"/>
    <col min="4361" max="4361" width="13.7109375" style="50" bestFit="1" customWidth="1"/>
    <col min="4362" max="4363" width="8.85546875" style="50"/>
    <col min="4364" max="4365" width="5.85546875" style="50" bestFit="1" customWidth="1"/>
    <col min="4366" max="4615" width="8.85546875" style="50"/>
    <col min="4616" max="4616" width="16.5703125" style="50" customWidth="1"/>
    <col min="4617" max="4617" width="13.7109375" style="50" bestFit="1" customWidth="1"/>
    <col min="4618" max="4619" width="8.85546875" style="50"/>
    <col min="4620" max="4621" width="5.85546875" style="50" bestFit="1" customWidth="1"/>
    <col min="4622" max="4871" width="8.85546875" style="50"/>
    <col min="4872" max="4872" width="16.5703125" style="50" customWidth="1"/>
    <col min="4873" max="4873" width="13.7109375" style="50" bestFit="1" customWidth="1"/>
    <col min="4874" max="4875" width="8.85546875" style="50"/>
    <col min="4876" max="4877" width="5.85546875" style="50" bestFit="1" customWidth="1"/>
    <col min="4878" max="5127" width="8.85546875" style="50"/>
    <col min="5128" max="5128" width="16.5703125" style="50" customWidth="1"/>
    <col min="5129" max="5129" width="13.7109375" style="50" bestFit="1" customWidth="1"/>
    <col min="5130" max="5131" width="8.85546875" style="50"/>
    <col min="5132" max="5133" width="5.85546875" style="50" bestFit="1" customWidth="1"/>
    <col min="5134" max="5383" width="8.85546875" style="50"/>
    <col min="5384" max="5384" width="16.5703125" style="50" customWidth="1"/>
    <col min="5385" max="5385" width="13.7109375" style="50" bestFit="1" customWidth="1"/>
    <col min="5386" max="5387" width="8.85546875" style="50"/>
    <col min="5388" max="5389" width="5.85546875" style="50" bestFit="1" customWidth="1"/>
    <col min="5390" max="5639" width="8.85546875" style="50"/>
    <col min="5640" max="5640" width="16.5703125" style="50" customWidth="1"/>
    <col min="5641" max="5641" width="13.7109375" style="50" bestFit="1" customWidth="1"/>
    <col min="5642" max="5643" width="8.85546875" style="50"/>
    <col min="5644" max="5645" width="5.85546875" style="50" bestFit="1" customWidth="1"/>
    <col min="5646" max="5895" width="8.85546875" style="50"/>
    <col min="5896" max="5896" width="16.5703125" style="50" customWidth="1"/>
    <col min="5897" max="5897" width="13.7109375" style="50" bestFit="1" customWidth="1"/>
    <col min="5898" max="5899" width="8.85546875" style="50"/>
    <col min="5900" max="5901" width="5.85546875" style="50" bestFit="1" customWidth="1"/>
    <col min="5902" max="6151" width="8.85546875" style="50"/>
    <col min="6152" max="6152" width="16.5703125" style="50" customWidth="1"/>
    <col min="6153" max="6153" width="13.7109375" style="50" bestFit="1" customWidth="1"/>
    <col min="6154" max="6155" width="8.85546875" style="50"/>
    <col min="6156" max="6157" width="5.85546875" style="50" bestFit="1" customWidth="1"/>
    <col min="6158" max="6407" width="8.85546875" style="50"/>
    <col min="6408" max="6408" width="16.5703125" style="50" customWidth="1"/>
    <col min="6409" max="6409" width="13.7109375" style="50" bestFit="1" customWidth="1"/>
    <col min="6410" max="6411" width="8.85546875" style="50"/>
    <col min="6412" max="6413" width="5.85546875" style="50" bestFit="1" customWidth="1"/>
    <col min="6414" max="6663" width="8.85546875" style="50"/>
    <col min="6664" max="6664" width="16.5703125" style="50" customWidth="1"/>
    <col min="6665" max="6665" width="13.7109375" style="50" bestFit="1" customWidth="1"/>
    <col min="6666" max="6667" width="8.85546875" style="50"/>
    <col min="6668" max="6669" width="5.85546875" style="50" bestFit="1" customWidth="1"/>
    <col min="6670" max="6919" width="8.85546875" style="50"/>
    <col min="6920" max="6920" width="16.5703125" style="50" customWidth="1"/>
    <col min="6921" max="6921" width="13.7109375" style="50" bestFit="1" customWidth="1"/>
    <col min="6922" max="6923" width="8.85546875" style="50"/>
    <col min="6924" max="6925" width="5.85546875" style="50" bestFit="1" customWidth="1"/>
    <col min="6926" max="7175" width="8.85546875" style="50"/>
    <col min="7176" max="7176" width="16.5703125" style="50" customWidth="1"/>
    <col min="7177" max="7177" width="13.7109375" style="50" bestFit="1" customWidth="1"/>
    <col min="7178" max="7179" width="8.85546875" style="50"/>
    <col min="7180" max="7181" width="5.85546875" style="50" bestFit="1" customWidth="1"/>
    <col min="7182" max="7431" width="8.85546875" style="50"/>
    <col min="7432" max="7432" width="16.5703125" style="50" customWidth="1"/>
    <col min="7433" max="7433" width="13.7109375" style="50" bestFit="1" customWidth="1"/>
    <col min="7434" max="7435" width="8.85546875" style="50"/>
    <col min="7436" max="7437" width="5.85546875" style="50" bestFit="1" customWidth="1"/>
    <col min="7438" max="7687" width="8.85546875" style="50"/>
    <col min="7688" max="7688" width="16.5703125" style="50" customWidth="1"/>
    <col min="7689" max="7689" width="13.7109375" style="50" bestFit="1" customWidth="1"/>
    <col min="7690" max="7691" width="8.85546875" style="50"/>
    <col min="7692" max="7693" width="5.85546875" style="50" bestFit="1" customWidth="1"/>
    <col min="7694" max="7943" width="8.85546875" style="50"/>
    <col min="7944" max="7944" width="16.5703125" style="50" customWidth="1"/>
    <col min="7945" max="7945" width="13.7109375" style="50" bestFit="1" customWidth="1"/>
    <col min="7946" max="7947" width="8.85546875" style="50"/>
    <col min="7948" max="7949" width="5.85546875" style="50" bestFit="1" customWidth="1"/>
    <col min="7950" max="8199" width="8.85546875" style="50"/>
    <col min="8200" max="8200" width="16.5703125" style="50" customWidth="1"/>
    <col min="8201" max="8201" width="13.7109375" style="50" bestFit="1" customWidth="1"/>
    <col min="8202" max="8203" width="8.85546875" style="50"/>
    <col min="8204" max="8205" width="5.85546875" style="50" bestFit="1" customWidth="1"/>
    <col min="8206" max="8455" width="8.85546875" style="50"/>
    <col min="8456" max="8456" width="16.5703125" style="50" customWidth="1"/>
    <col min="8457" max="8457" width="13.7109375" style="50" bestFit="1" customWidth="1"/>
    <col min="8458" max="8459" width="8.85546875" style="50"/>
    <col min="8460" max="8461" width="5.85546875" style="50" bestFit="1" customWidth="1"/>
    <col min="8462" max="8711" width="8.85546875" style="50"/>
    <col min="8712" max="8712" width="16.5703125" style="50" customWidth="1"/>
    <col min="8713" max="8713" width="13.7109375" style="50" bestFit="1" customWidth="1"/>
    <col min="8714" max="8715" width="8.85546875" style="50"/>
    <col min="8716" max="8717" width="5.85546875" style="50" bestFit="1" customWidth="1"/>
    <col min="8718" max="8967" width="8.85546875" style="50"/>
    <col min="8968" max="8968" width="16.5703125" style="50" customWidth="1"/>
    <col min="8969" max="8969" width="13.7109375" style="50" bestFit="1" customWidth="1"/>
    <col min="8970" max="8971" width="8.85546875" style="50"/>
    <col min="8972" max="8973" width="5.85546875" style="50" bestFit="1" customWidth="1"/>
    <col min="8974" max="9223" width="8.85546875" style="50"/>
    <col min="9224" max="9224" width="16.5703125" style="50" customWidth="1"/>
    <col min="9225" max="9225" width="13.7109375" style="50" bestFit="1" customWidth="1"/>
    <col min="9226" max="9227" width="8.85546875" style="50"/>
    <col min="9228" max="9229" width="5.85546875" style="50" bestFit="1" customWidth="1"/>
    <col min="9230" max="9479" width="8.85546875" style="50"/>
    <col min="9480" max="9480" width="16.5703125" style="50" customWidth="1"/>
    <col min="9481" max="9481" width="13.7109375" style="50" bestFit="1" customWidth="1"/>
    <col min="9482" max="9483" width="8.85546875" style="50"/>
    <col min="9484" max="9485" width="5.85546875" style="50" bestFit="1" customWidth="1"/>
    <col min="9486" max="9735" width="8.85546875" style="50"/>
    <col min="9736" max="9736" width="16.5703125" style="50" customWidth="1"/>
    <col min="9737" max="9737" width="13.7109375" style="50" bestFit="1" customWidth="1"/>
    <col min="9738" max="9739" width="8.85546875" style="50"/>
    <col min="9740" max="9741" width="5.85546875" style="50" bestFit="1" customWidth="1"/>
    <col min="9742" max="9991" width="8.85546875" style="50"/>
    <col min="9992" max="9992" width="16.5703125" style="50" customWidth="1"/>
    <col min="9993" max="9993" width="13.7109375" style="50" bestFit="1" customWidth="1"/>
    <col min="9994" max="9995" width="8.85546875" style="50"/>
    <col min="9996" max="9997" width="5.85546875" style="50" bestFit="1" customWidth="1"/>
    <col min="9998" max="10247" width="8.85546875" style="50"/>
    <col min="10248" max="10248" width="16.5703125" style="50" customWidth="1"/>
    <col min="10249" max="10249" width="13.7109375" style="50" bestFit="1" customWidth="1"/>
    <col min="10250" max="10251" width="8.85546875" style="50"/>
    <col min="10252" max="10253" width="5.85546875" style="50" bestFit="1" customWidth="1"/>
    <col min="10254" max="10503" width="8.85546875" style="50"/>
    <col min="10504" max="10504" width="16.5703125" style="50" customWidth="1"/>
    <col min="10505" max="10505" width="13.7109375" style="50" bestFit="1" customWidth="1"/>
    <col min="10506" max="10507" width="8.85546875" style="50"/>
    <col min="10508" max="10509" width="5.85546875" style="50" bestFit="1" customWidth="1"/>
    <col min="10510" max="10759" width="8.85546875" style="50"/>
    <col min="10760" max="10760" width="16.5703125" style="50" customWidth="1"/>
    <col min="10761" max="10761" width="13.7109375" style="50" bestFit="1" customWidth="1"/>
    <col min="10762" max="10763" width="8.85546875" style="50"/>
    <col min="10764" max="10765" width="5.85546875" style="50" bestFit="1" customWidth="1"/>
    <col min="10766" max="11015" width="8.85546875" style="50"/>
    <col min="11016" max="11016" width="16.5703125" style="50" customWidth="1"/>
    <col min="11017" max="11017" width="13.7109375" style="50" bestFit="1" customWidth="1"/>
    <col min="11018" max="11019" width="8.85546875" style="50"/>
    <col min="11020" max="11021" width="5.85546875" style="50" bestFit="1" customWidth="1"/>
    <col min="11022" max="11271" width="8.85546875" style="50"/>
    <col min="11272" max="11272" width="16.5703125" style="50" customWidth="1"/>
    <col min="11273" max="11273" width="13.7109375" style="50" bestFit="1" customWidth="1"/>
    <col min="11274" max="11275" width="8.85546875" style="50"/>
    <col min="11276" max="11277" width="5.85546875" style="50" bestFit="1" customWidth="1"/>
    <col min="11278" max="11527" width="8.85546875" style="50"/>
    <col min="11528" max="11528" width="16.5703125" style="50" customWidth="1"/>
    <col min="11529" max="11529" width="13.7109375" style="50" bestFit="1" customWidth="1"/>
    <col min="11530" max="11531" width="8.85546875" style="50"/>
    <col min="11532" max="11533" width="5.85546875" style="50" bestFit="1" customWidth="1"/>
    <col min="11534" max="11783" width="8.85546875" style="50"/>
    <col min="11784" max="11784" width="16.5703125" style="50" customWidth="1"/>
    <col min="11785" max="11785" width="13.7109375" style="50" bestFit="1" customWidth="1"/>
    <col min="11786" max="11787" width="8.85546875" style="50"/>
    <col min="11788" max="11789" width="5.85546875" style="50" bestFit="1" customWidth="1"/>
    <col min="11790" max="12039" width="8.85546875" style="50"/>
    <col min="12040" max="12040" width="16.5703125" style="50" customWidth="1"/>
    <col min="12041" max="12041" width="13.7109375" style="50" bestFit="1" customWidth="1"/>
    <col min="12042" max="12043" width="8.85546875" style="50"/>
    <col min="12044" max="12045" width="5.85546875" style="50" bestFit="1" customWidth="1"/>
    <col min="12046" max="12295" width="8.85546875" style="50"/>
    <col min="12296" max="12296" width="16.5703125" style="50" customWidth="1"/>
    <col min="12297" max="12297" width="13.7109375" style="50" bestFit="1" customWidth="1"/>
    <col min="12298" max="12299" width="8.85546875" style="50"/>
    <col min="12300" max="12301" width="5.85546875" style="50" bestFit="1" customWidth="1"/>
    <col min="12302" max="12551" width="8.85546875" style="50"/>
    <col min="12552" max="12552" width="16.5703125" style="50" customWidth="1"/>
    <col min="12553" max="12553" width="13.7109375" style="50" bestFit="1" customWidth="1"/>
    <col min="12554" max="12555" width="8.85546875" style="50"/>
    <col min="12556" max="12557" width="5.85546875" style="50" bestFit="1" customWidth="1"/>
    <col min="12558" max="12807" width="8.85546875" style="50"/>
    <col min="12808" max="12808" width="16.5703125" style="50" customWidth="1"/>
    <col min="12809" max="12809" width="13.7109375" style="50" bestFit="1" customWidth="1"/>
    <col min="12810" max="12811" width="8.85546875" style="50"/>
    <col min="12812" max="12813" width="5.85546875" style="50" bestFit="1" customWidth="1"/>
    <col min="12814" max="13063" width="8.85546875" style="50"/>
    <col min="13064" max="13064" width="16.5703125" style="50" customWidth="1"/>
    <col min="13065" max="13065" width="13.7109375" style="50" bestFit="1" customWidth="1"/>
    <col min="13066" max="13067" width="8.85546875" style="50"/>
    <col min="13068" max="13069" width="5.85546875" style="50" bestFit="1" customWidth="1"/>
    <col min="13070" max="13319" width="8.85546875" style="50"/>
    <col min="13320" max="13320" width="16.5703125" style="50" customWidth="1"/>
    <col min="13321" max="13321" width="13.7109375" style="50" bestFit="1" customWidth="1"/>
    <col min="13322" max="13323" width="8.85546875" style="50"/>
    <col min="13324" max="13325" width="5.85546875" style="50" bestFit="1" customWidth="1"/>
    <col min="13326" max="13575" width="8.85546875" style="50"/>
    <col min="13576" max="13576" width="16.5703125" style="50" customWidth="1"/>
    <col min="13577" max="13577" width="13.7109375" style="50" bestFit="1" customWidth="1"/>
    <col min="13578" max="13579" width="8.85546875" style="50"/>
    <col min="13580" max="13581" width="5.85546875" style="50" bestFit="1" customWidth="1"/>
    <col min="13582" max="13831" width="8.85546875" style="50"/>
    <col min="13832" max="13832" width="16.5703125" style="50" customWidth="1"/>
    <col min="13833" max="13833" width="13.7109375" style="50" bestFit="1" customWidth="1"/>
    <col min="13834" max="13835" width="8.85546875" style="50"/>
    <col min="13836" max="13837" width="5.85546875" style="50" bestFit="1" customWidth="1"/>
    <col min="13838" max="14087" width="8.85546875" style="50"/>
    <col min="14088" max="14088" width="16.5703125" style="50" customWidth="1"/>
    <col min="14089" max="14089" width="13.7109375" style="50" bestFit="1" customWidth="1"/>
    <col min="14090" max="14091" width="8.85546875" style="50"/>
    <col min="14092" max="14093" width="5.85546875" style="50" bestFit="1" customWidth="1"/>
    <col min="14094" max="14343" width="8.85546875" style="50"/>
    <col min="14344" max="14344" width="16.5703125" style="50" customWidth="1"/>
    <col min="14345" max="14345" width="13.7109375" style="50" bestFit="1" customWidth="1"/>
    <col min="14346" max="14347" width="8.85546875" style="50"/>
    <col min="14348" max="14349" width="5.85546875" style="50" bestFit="1" customWidth="1"/>
    <col min="14350" max="14599" width="8.85546875" style="50"/>
    <col min="14600" max="14600" width="16.5703125" style="50" customWidth="1"/>
    <col min="14601" max="14601" width="13.7109375" style="50" bestFit="1" customWidth="1"/>
    <col min="14602" max="14603" width="8.85546875" style="50"/>
    <col min="14604" max="14605" width="5.85546875" style="50" bestFit="1" customWidth="1"/>
    <col min="14606" max="14855" width="8.85546875" style="50"/>
    <col min="14856" max="14856" width="16.5703125" style="50" customWidth="1"/>
    <col min="14857" max="14857" width="13.7109375" style="50" bestFit="1" customWidth="1"/>
    <col min="14858" max="14859" width="8.85546875" style="50"/>
    <col min="14860" max="14861" width="5.85546875" style="50" bestFit="1" customWidth="1"/>
    <col min="14862" max="15111" width="8.85546875" style="50"/>
    <col min="15112" max="15112" width="16.5703125" style="50" customWidth="1"/>
    <col min="15113" max="15113" width="13.7109375" style="50" bestFit="1" customWidth="1"/>
    <col min="15114" max="15115" width="8.85546875" style="50"/>
    <col min="15116" max="15117" width="5.85546875" style="50" bestFit="1" customWidth="1"/>
    <col min="15118" max="15367" width="8.85546875" style="50"/>
    <col min="15368" max="15368" width="16.5703125" style="50" customWidth="1"/>
    <col min="15369" max="15369" width="13.7109375" style="50" bestFit="1" customWidth="1"/>
    <col min="15370" max="15371" width="8.85546875" style="50"/>
    <col min="15372" max="15373" width="5.85546875" style="50" bestFit="1" customWidth="1"/>
    <col min="15374" max="15623" width="8.85546875" style="50"/>
    <col min="15624" max="15624" width="16.5703125" style="50" customWidth="1"/>
    <col min="15625" max="15625" width="13.7109375" style="50" bestFit="1" customWidth="1"/>
    <col min="15626" max="15627" width="8.85546875" style="50"/>
    <col min="15628" max="15629" width="5.85546875" style="50" bestFit="1" customWidth="1"/>
    <col min="15630" max="15879" width="8.85546875" style="50"/>
    <col min="15880" max="15880" width="16.5703125" style="50" customWidth="1"/>
    <col min="15881" max="15881" width="13.7109375" style="50" bestFit="1" customWidth="1"/>
    <col min="15882" max="15883" width="8.85546875" style="50"/>
    <col min="15884" max="15885" width="5.85546875" style="50" bestFit="1" customWidth="1"/>
    <col min="15886" max="16135" width="8.85546875" style="50"/>
    <col min="16136" max="16136" width="16.5703125" style="50" customWidth="1"/>
    <col min="16137" max="16137" width="13.7109375" style="50" bestFit="1" customWidth="1"/>
    <col min="16138" max="16139" width="8.85546875" style="50"/>
    <col min="16140" max="16141" width="5.85546875" style="50" bestFit="1" customWidth="1"/>
    <col min="16142" max="16384" width="8.85546875" style="50"/>
  </cols>
  <sheetData>
    <row r="1" spans="1:12" ht="16.5" customHeight="1" x14ac:dyDescent="0.15">
      <c r="B1" s="56" t="s">
        <v>166</v>
      </c>
      <c r="E1" s="52"/>
      <c r="F1" s="53"/>
      <c r="I1" s="54"/>
      <c r="J1" s="54"/>
      <c r="K1" s="54"/>
      <c r="L1" s="52"/>
    </row>
    <row r="2" spans="1:12" ht="16.5" customHeight="1" x14ac:dyDescent="0.15">
      <c r="B2" s="51"/>
      <c r="E2" s="52"/>
      <c r="F2" s="53"/>
      <c r="I2" s="54"/>
      <c r="J2" s="54"/>
      <c r="K2" s="54"/>
    </row>
    <row r="3" spans="1:12" s="1" customFormat="1" ht="24.95" customHeight="1" x14ac:dyDescent="0.15">
      <c r="A3" s="25"/>
      <c r="B3" s="182" t="s">
        <v>176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1:12" x14ac:dyDescent="0.15">
      <c r="B4" s="55"/>
      <c r="E4" s="52"/>
      <c r="F4" s="54"/>
      <c r="G4" s="53"/>
      <c r="H4" s="53"/>
      <c r="I4" s="54"/>
      <c r="J4" s="54"/>
      <c r="K4" s="54"/>
    </row>
    <row r="5" spans="1:12" ht="20.45" customHeight="1" x14ac:dyDescent="0.15">
      <c r="B5" s="50" t="s">
        <v>151</v>
      </c>
    </row>
    <row r="7" spans="1:12" x14ac:dyDescent="0.15">
      <c r="B7" s="56" t="s">
        <v>138</v>
      </c>
      <c r="C7" s="246" t="s">
        <v>135</v>
      </c>
      <c r="D7" s="247"/>
      <c r="E7" s="247"/>
      <c r="F7" s="247"/>
      <c r="G7" s="247"/>
      <c r="H7" s="247"/>
      <c r="I7" s="247"/>
      <c r="J7" s="247"/>
      <c r="K7" s="248"/>
    </row>
    <row r="8" spans="1:12" x14ac:dyDescent="0.15">
      <c r="C8" s="249"/>
      <c r="D8" s="250"/>
      <c r="E8" s="250"/>
      <c r="F8" s="250"/>
      <c r="G8" s="250"/>
      <c r="H8" s="250"/>
      <c r="I8" s="250"/>
      <c r="J8" s="250"/>
      <c r="K8" s="251"/>
    </row>
    <row r="9" spans="1:12" x14ac:dyDescent="0.15">
      <c r="C9" s="249"/>
      <c r="D9" s="250"/>
      <c r="E9" s="250"/>
      <c r="F9" s="250"/>
      <c r="G9" s="250"/>
      <c r="H9" s="250"/>
      <c r="I9" s="250"/>
      <c r="J9" s="250"/>
      <c r="K9" s="251"/>
    </row>
    <row r="10" spans="1:12" x14ac:dyDescent="0.15">
      <c r="C10" s="249"/>
      <c r="D10" s="250"/>
      <c r="E10" s="250"/>
      <c r="F10" s="250"/>
      <c r="G10" s="250"/>
      <c r="H10" s="250"/>
      <c r="I10" s="250"/>
      <c r="J10" s="250"/>
      <c r="K10" s="251"/>
    </row>
    <row r="11" spans="1:12" x14ac:dyDescent="0.15">
      <c r="C11" s="252"/>
      <c r="D11" s="253"/>
      <c r="E11" s="253"/>
      <c r="F11" s="253"/>
      <c r="G11" s="253"/>
      <c r="H11" s="253"/>
      <c r="I11" s="253"/>
      <c r="J11" s="253"/>
      <c r="K11" s="254"/>
    </row>
    <row r="12" spans="1:12" x14ac:dyDescent="0.15">
      <c r="B12" s="56" t="s">
        <v>139</v>
      </c>
      <c r="C12" s="246" t="s">
        <v>135</v>
      </c>
      <c r="D12" s="247"/>
      <c r="E12" s="247"/>
      <c r="F12" s="247"/>
      <c r="G12" s="247"/>
      <c r="H12" s="247"/>
      <c r="I12" s="247"/>
      <c r="J12" s="247"/>
      <c r="K12" s="248"/>
    </row>
    <row r="13" spans="1:12" x14ac:dyDescent="0.15">
      <c r="C13" s="249"/>
      <c r="D13" s="250"/>
      <c r="E13" s="250"/>
      <c r="F13" s="250"/>
      <c r="G13" s="250"/>
      <c r="H13" s="250"/>
      <c r="I13" s="250"/>
      <c r="J13" s="250"/>
      <c r="K13" s="251"/>
    </row>
    <row r="14" spans="1:12" x14ac:dyDescent="0.15">
      <c r="B14" s="55"/>
      <c r="C14" s="249"/>
      <c r="D14" s="250"/>
      <c r="E14" s="250"/>
      <c r="F14" s="250"/>
      <c r="G14" s="250"/>
      <c r="H14" s="250"/>
      <c r="I14" s="250"/>
      <c r="J14" s="250"/>
      <c r="K14" s="251"/>
    </row>
    <row r="15" spans="1:12" x14ac:dyDescent="0.15">
      <c r="C15" s="249"/>
      <c r="D15" s="250"/>
      <c r="E15" s="250"/>
      <c r="F15" s="250"/>
      <c r="G15" s="250"/>
      <c r="H15" s="250"/>
      <c r="I15" s="250"/>
      <c r="J15" s="250"/>
      <c r="K15" s="251"/>
    </row>
    <row r="16" spans="1:12" x14ac:dyDescent="0.15">
      <c r="C16" s="252"/>
      <c r="D16" s="253"/>
      <c r="E16" s="253"/>
      <c r="F16" s="253"/>
      <c r="G16" s="253"/>
      <c r="H16" s="253"/>
      <c r="I16" s="253"/>
      <c r="J16" s="253"/>
      <c r="K16" s="254"/>
    </row>
    <row r="17" spans="2:11" x14ac:dyDescent="0.15">
      <c r="B17" s="50" t="s">
        <v>140</v>
      </c>
      <c r="C17" s="246" t="s">
        <v>135</v>
      </c>
      <c r="D17" s="247"/>
      <c r="E17" s="247"/>
      <c r="F17" s="247"/>
      <c r="G17" s="247"/>
      <c r="H17" s="247"/>
      <c r="I17" s="247"/>
      <c r="J17" s="247"/>
      <c r="K17" s="248"/>
    </row>
    <row r="18" spans="2:11" x14ac:dyDescent="0.15">
      <c r="C18" s="249"/>
      <c r="D18" s="250"/>
      <c r="E18" s="250"/>
      <c r="F18" s="250"/>
      <c r="G18" s="250"/>
      <c r="H18" s="250"/>
      <c r="I18" s="250"/>
      <c r="J18" s="250"/>
      <c r="K18" s="251"/>
    </row>
    <row r="19" spans="2:11" x14ac:dyDescent="0.15">
      <c r="C19" s="249"/>
      <c r="D19" s="250"/>
      <c r="E19" s="250"/>
      <c r="F19" s="250"/>
      <c r="G19" s="250"/>
      <c r="H19" s="250"/>
      <c r="I19" s="250"/>
      <c r="J19" s="250"/>
      <c r="K19" s="251"/>
    </row>
    <row r="20" spans="2:11" x14ac:dyDescent="0.15">
      <c r="C20" s="249"/>
      <c r="D20" s="250"/>
      <c r="E20" s="250"/>
      <c r="F20" s="250"/>
      <c r="G20" s="250"/>
      <c r="H20" s="250"/>
      <c r="I20" s="250"/>
      <c r="J20" s="250"/>
      <c r="K20" s="251"/>
    </row>
    <row r="21" spans="2:11" x14ac:dyDescent="0.15">
      <c r="C21" s="252"/>
      <c r="D21" s="253"/>
      <c r="E21" s="253"/>
      <c r="F21" s="253"/>
      <c r="G21" s="253"/>
      <c r="H21" s="253"/>
      <c r="I21" s="253"/>
      <c r="J21" s="253"/>
      <c r="K21" s="254"/>
    </row>
    <row r="22" spans="2:11" x14ac:dyDescent="0.15">
      <c r="C22" s="57"/>
      <c r="D22" s="57"/>
      <c r="E22" s="57"/>
      <c r="F22" s="57"/>
      <c r="G22" s="57"/>
      <c r="H22" s="57"/>
      <c r="I22" s="57"/>
      <c r="J22" s="57"/>
      <c r="K22" s="57"/>
    </row>
    <row r="23" spans="2:11" ht="20.45" customHeight="1" x14ac:dyDescent="0.15">
      <c r="B23" s="50" t="s">
        <v>141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2:11" ht="12" customHeight="1" x14ac:dyDescent="0.15">
      <c r="C24" s="57"/>
      <c r="D24" s="57"/>
      <c r="E24" s="57"/>
      <c r="F24" s="57"/>
      <c r="G24" s="57"/>
      <c r="H24" s="57"/>
      <c r="I24" s="57"/>
      <c r="J24" s="57"/>
      <c r="K24" s="57"/>
    </row>
    <row r="25" spans="2:11" ht="21" customHeight="1" x14ac:dyDescent="0.15">
      <c r="C25" s="58"/>
      <c r="D25" s="258" t="s">
        <v>157</v>
      </c>
      <c r="E25" s="259"/>
      <c r="F25" s="259" t="s">
        <v>158</v>
      </c>
      <c r="G25" s="259"/>
      <c r="H25" s="259" t="s">
        <v>159</v>
      </c>
      <c r="I25" s="262"/>
      <c r="J25" s="255" t="s">
        <v>113</v>
      </c>
      <c r="K25" s="256"/>
    </row>
    <row r="26" spans="2:11" ht="21" customHeight="1" x14ac:dyDescent="0.15">
      <c r="C26" s="49" t="s">
        <v>136</v>
      </c>
      <c r="D26" s="260"/>
      <c r="E26" s="261"/>
      <c r="F26" s="261"/>
      <c r="G26" s="261"/>
      <c r="H26" s="261"/>
      <c r="I26" s="263"/>
      <c r="J26" s="255">
        <f>SUM(D26:H26)</f>
        <v>0</v>
      </c>
      <c r="K26" s="256"/>
    </row>
    <row r="27" spans="2:11" x14ac:dyDescent="0.15"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2:11" ht="20.45" customHeight="1" x14ac:dyDescent="0.15">
      <c r="B28" s="50" t="s">
        <v>142</v>
      </c>
    </row>
    <row r="29" spans="2:11" ht="12" customHeight="1" x14ac:dyDescent="0.15"/>
    <row r="30" spans="2:11" ht="33" customHeight="1" x14ac:dyDescent="0.15">
      <c r="C30" s="49" t="s">
        <v>114</v>
      </c>
      <c r="D30" s="244" t="s">
        <v>137</v>
      </c>
      <c r="E30" s="245"/>
      <c r="F30" s="245" t="s">
        <v>143</v>
      </c>
      <c r="G30" s="245"/>
      <c r="H30" s="245"/>
      <c r="I30" s="257" t="s">
        <v>161</v>
      </c>
      <c r="J30" s="257"/>
      <c r="K30" s="76" t="s">
        <v>144</v>
      </c>
    </row>
    <row r="31" spans="2:11" ht="27" customHeight="1" x14ac:dyDescent="0.15">
      <c r="C31" s="77">
        <v>1</v>
      </c>
      <c r="D31" s="242" t="s">
        <v>160</v>
      </c>
      <c r="E31" s="243"/>
      <c r="F31" s="264"/>
      <c r="G31" s="264"/>
      <c r="H31" s="264"/>
      <c r="I31" s="264"/>
      <c r="J31" s="264"/>
      <c r="K31" s="78"/>
    </row>
    <row r="32" spans="2:11" ht="27" customHeight="1" x14ac:dyDescent="0.15">
      <c r="C32" s="79">
        <v>2</v>
      </c>
      <c r="D32" s="235"/>
      <c r="E32" s="236"/>
      <c r="F32" s="237"/>
      <c r="G32" s="237"/>
      <c r="H32" s="237"/>
      <c r="I32" s="237"/>
      <c r="J32" s="237"/>
      <c r="K32" s="80"/>
    </row>
    <row r="33" spans="3:11" ht="27" customHeight="1" x14ac:dyDescent="0.15">
      <c r="C33" s="79">
        <v>3</v>
      </c>
      <c r="D33" s="235"/>
      <c r="E33" s="236"/>
      <c r="F33" s="237"/>
      <c r="G33" s="237"/>
      <c r="H33" s="237"/>
      <c r="I33" s="237"/>
      <c r="J33" s="237"/>
      <c r="K33" s="80"/>
    </row>
    <row r="34" spans="3:11" ht="27" customHeight="1" x14ac:dyDescent="0.15">
      <c r="C34" s="79">
        <v>4</v>
      </c>
      <c r="D34" s="235"/>
      <c r="E34" s="236"/>
      <c r="F34" s="237"/>
      <c r="G34" s="237"/>
      <c r="H34" s="237"/>
      <c r="I34" s="237"/>
      <c r="J34" s="237"/>
      <c r="K34" s="80"/>
    </row>
    <row r="35" spans="3:11" ht="27" customHeight="1" x14ac:dyDescent="0.15">
      <c r="C35" s="79">
        <v>5</v>
      </c>
      <c r="D35" s="235"/>
      <c r="E35" s="236"/>
      <c r="F35" s="237"/>
      <c r="G35" s="237"/>
      <c r="H35" s="237"/>
      <c r="I35" s="237"/>
      <c r="J35" s="237"/>
      <c r="K35" s="80"/>
    </row>
    <row r="36" spans="3:11" ht="27" customHeight="1" x14ac:dyDescent="0.15">
      <c r="C36" s="79">
        <v>6</v>
      </c>
      <c r="D36" s="235"/>
      <c r="E36" s="236"/>
      <c r="F36" s="237"/>
      <c r="G36" s="237"/>
      <c r="H36" s="237"/>
      <c r="I36" s="237"/>
      <c r="J36" s="237"/>
      <c r="K36" s="80"/>
    </row>
    <row r="37" spans="3:11" ht="27" customHeight="1" x14ac:dyDescent="0.15">
      <c r="C37" s="79">
        <v>7</v>
      </c>
      <c r="D37" s="235"/>
      <c r="E37" s="236"/>
      <c r="F37" s="237"/>
      <c r="G37" s="237"/>
      <c r="H37" s="237"/>
      <c r="I37" s="237"/>
      <c r="J37" s="237"/>
      <c r="K37" s="80"/>
    </row>
    <row r="38" spans="3:11" ht="27" customHeight="1" x14ac:dyDescent="0.15">
      <c r="C38" s="79">
        <v>8</v>
      </c>
      <c r="D38" s="235"/>
      <c r="E38" s="236"/>
      <c r="F38" s="237"/>
      <c r="G38" s="237"/>
      <c r="H38" s="237"/>
      <c r="I38" s="237"/>
      <c r="J38" s="237"/>
      <c r="K38" s="80"/>
    </row>
    <row r="39" spans="3:11" ht="27" customHeight="1" x14ac:dyDescent="0.15">
      <c r="C39" s="79">
        <v>9</v>
      </c>
      <c r="D39" s="240"/>
      <c r="E39" s="241"/>
      <c r="F39" s="266"/>
      <c r="G39" s="267"/>
      <c r="H39" s="268"/>
      <c r="I39" s="266"/>
      <c r="J39" s="268"/>
      <c r="K39" s="80"/>
    </row>
    <row r="40" spans="3:11" ht="27" customHeight="1" x14ac:dyDescent="0.15">
      <c r="C40" s="81">
        <v>10</v>
      </c>
      <c r="D40" s="238"/>
      <c r="E40" s="239"/>
      <c r="F40" s="265"/>
      <c r="G40" s="265"/>
      <c r="H40" s="265"/>
      <c r="I40" s="265"/>
      <c r="J40" s="265"/>
      <c r="K40" s="82"/>
    </row>
  </sheetData>
  <mergeCells count="45">
    <mergeCell ref="F31:H31"/>
    <mergeCell ref="I31:J31"/>
    <mergeCell ref="F40:H40"/>
    <mergeCell ref="F38:H38"/>
    <mergeCell ref="F37:H37"/>
    <mergeCell ref="F36:H36"/>
    <mergeCell ref="F35:H35"/>
    <mergeCell ref="F39:H39"/>
    <mergeCell ref="I40:J40"/>
    <mergeCell ref="I38:J38"/>
    <mergeCell ref="I37:J37"/>
    <mergeCell ref="I36:J36"/>
    <mergeCell ref="I35:J35"/>
    <mergeCell ref="I39:J39"/>
    <mergeCell ref="D31:E31"/>
    <mergeCell ref="B3:K3"/>
    <mergeCell ref="D30:E30"/>
    <mergeCell ref="C7:K11"/>
    <mergeCell ref="C12:K16"/>
    <mergeCell ref="C17:K21"/>
    <mergeCell ref="J25:K25"/>
    <mergeCell ref="J26:K26"/>
    <mergeCell ref="I30:J30"/>
    <mergeCell ref="D25:E25"/>
    <mergeCell ref="D26:E26"/>
    <mergeCell ref="F25:G25"/>
    <mergeCell ref="F26:G26"/>
    <mergeCell ref="H25:I25"/>
    <mergeCell ref="H26:I26"/>
    <mergeCell ref="F30:H30"/>
    <mergeCell ref="D40:E40"/>
    <mergeCell ref="D38:E38"/>
    <mergeCell ref="D37:E37"/>
    <mergeCell ref="D36:E36"/>
    <mergeCell ref="D35:E35"/>
    <mergeCell ref="D39:E39"/>
    <mergeCell ref="D34:E34"/>
    <mergeCell ref="D33:E33"/>
    <mergeCell ref="F33:H33"/>
    <mergeCell ref="F32:H32"/>
    <mergeCell ref="I32:J32"/>
    <mergeCell ref="I34:J34"/>
    <mergeCell ref="I33:J33"/>
    <mergeCell ref="F34:H34"/>
    <mergeCell ref="D32:E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K28"/>
  <sheetViews>
    <sheetView topLeftCell="A22" zoomScaleNormal="100" workbookViewId="0">
      <selection activeCell="B7" sqref="B7"/>
    </sheetView>
  </sheetViews>
  <sheetFormatPr defaultRowHeight="12" x14ac:dyDescent="0.15"/>
  <cols>
    <col min="1" max="1" width="3.140625" style="50" customWidth="1"/>
    <col min="2" max="9" width="8.85546875" style="50"/>
    <col min="10" max="10" width="10.140625" style="50" bestFit="1" customWidth="1"/>
    <col min="11" max="11" width="8.85546875" style="50"/>
    <col min="12" max="12" width="5.85546875" style="50" bestFit="1" customWidth="1"/>
    <col min="13" max="267" width="8.85546875" style="50"/>
    <col min="268" max="268" width="5.85546875" style="50" bestFit="1" customWidth="1"/>
    <col min="269" max="523" width="8.85546875" style="50"/>
    <col min="524" max="524" width="5.85546875" style="50" bestFit="1" customWidth="1"/>
    <col min="525" max="779" width="8.85546875" style="50"/>
    <col min="780" max="780" width="5.85546875" style="50" bestFit="1" customWidth="1"/>
    <col min="781" max="1035" width="8.85546875" style="50"/>
    <col min="1036" max="1036" width="5.85546875" style="50" bestFit="1" customWidth="1"/>
    <col min="1037" max="1291" width="8.85546875" style="50"/>
    <col min="1292" max="1292" width="5.85546875" style="50" bestFit="1" customWidth="1"/>
    <col min="1293" max="1547" width="8.85546875" style="50"/>
    <col min="1548" max="1548" width="5.85546875" style="50" bestFit="1" customWidth="1"/>
    <col min="1549" max="1803" width="8.85546875" style="50"/>
    <col min="1804" max="1804" width="5.85546875" style="50" bestFit="1" customWidth="1"/>
    <col min="1805" max="2059" width="8.85546875" style="50"/>
    <col min="2060" max="2060" width="5.85546875" style="50" bestFit="1" customWidth="1"/>
    <col min="2061" max="2315" width="8.85546875" style="50"/>
    <col min="2316" max="2316" width="5.85546875" style="50" bestFit="1" customWidth="1"/>
    <col min="2317" max="2571" width="8.85546875" style="50"/>
    <col min="2572" max="2572" width="5.85546875" style="50" bestFit="1" customWidth="1"/>
    <col min="2573" max="2827" width="8.85546875" style="50"/>
    <col min="2828" max="2828" width="5.85546875" style="50" bestFit="1" customWidth="1"/>
    <col min="2829" max="3083" width="8.85546875" style="50"/>
    <col min="3084" max="3084" width="5.85546875" style="50" bestFit="1" customWidth="1"/>
    <col min="3085" max="3339" width="8.85546875" style="50"/>
    <col min="3340" max="3340" width="5.85546875" style="50" bestFit="1" customWidth="1"/>
    <col min="3341" max="3595" width="8.85546875" style="50"/>
    <col min="3596" max="3596" width="5.85546875" style="50" bestFit="1" customWidth="1"/>
    <col min="3597" max="3851" width="8.85546875" style="50"/>
    <col min="3852" max="3852" width="5.85546875" style="50" bestFit="1" customWidth="1"/>
    <col min="3853" max="4107" width="8.85546875" style="50"/>
    <col min="4108" max="4108" width="5.85546875" style="50" bestFit="1" customWidth="1"/>
    <col min="4109" max="4363" width="8.85546875" style="50"/>
    <col min="4364" max="4364" width="5.85546875" style="50" bestFit="1" customWidth="1"/>
    <col min="4365" max="4619" width="8.85546875" style="50"/>
    <col min="4620" max="4620" width="5.85546875" style="50" bestFit="1" customWidth="1"/>
    <col min="4621" max="4875" width="8.85546875" style="50"/>
    <col min="4876" max="4876" width="5.85546875" style="50" bestFit="1" customWidth="1"/>
    <col min="4877" max="5131" width="8.85546875" style="50"/>
    <col min="5132" max="5132" width="5.85546875" style="50" bestFit="1" customWidth="1"/>
    <col min="5133" max="5387" width="8.85546875" style="50"/>
    <col min="5388" max="5388" width="5.85546875" style="50" bestFit="1" customWidth="1"/>
    <col min="5389" max="5643" width="8.85546875" style="50"/>
    <col min="5644" max="5644" width="5.85546875" style="50" bestFit="1" customWidth="1"/>
    <col min="5645" max="5899" width="8.85546875" style="50"/>
    <col min="5900" max="5900" width="5.85546875" style="50" bestFit="1" customWidth="1"/>
    <col min="5901" max="6155" width="8.85546875" style="50"/>
    <col min="6156" max="6156" width="5.85546875" style="50" bestFit="1" customWidth="1"/>
    <col min="6157" max="6411" width="8.85546875" style="50"/>
    <col min="6412" max="6412" width="5.85546875" style="50" bestFit="1" customWidth="1"/>
    <col min="6413" max="6667" width="8.85546875" style="50"/>
    <col min="6668" max="6668" width="5.85546875" style="50" bestFit="1" customWidth="1"/>
    <col min="6669" max="6923" width="8.85546875" style="50"/>
    <col min="6924" max="6924" width="5.85546875" style="50" bestFit="1" customWidth="1"/>
    <col min="6925" max="7179" width="8.85546875" style="50"/>
    <col min="7180" max="7180" width="5.85546875" style="50" bestFit="1" customWidth="1"/>
    <col min="7181" max="7435" width="8.85546875" style="50"/>
    <col min="7436" max="7436" width="5.85546875" style="50" bestFit="1" customWidth="1"/>
    <col min="7437" max="7691" width="8.85546875" style="50"/>
    <col min="7692" max="7692" width="5.85546875" style="50" bestFit="1" customWidth="1"/>
    <col min="7693" max="7947" width="8.85546875" style="50"/>
    <col min="7948" max="7948" width="5.85546875" style="50" bestFit="1" customWidth="1"/>
    <col min="7949" max="8203" width="8.85546875" style="50"/>
    <col min="8204" max="8204" width="5.85546875" style="50" bestFit="1" customWidth="1"/>
    <col min="8205" max="8459" width="8.85546875" style="50"/>
    <col min="8460" max="8460" width="5.85546875" style="50" bestFit="1" customWidth="1"/>
    <col min="8461" max="8715" width="8.85546875" style="50"/>
    <col min="8716" max="8716" width="5.85546875" style="50" bestFit="1" customWidth="1"/>
    <col min="8717" max="8971" width="8.85546875" style="50"/>
    <col min="8972" max="8972" width="5.85546875" style="50" bestFit="1" customWidth="1"/>
    <col min="8973" max="9227" width="8.85546875" style="50"/>
    <col min="9228" max="9228" width="5.85546875" style="50" bestFit="1" customWidth="1"/>
    <col min="9229" max="9483" width="8.85546875" style="50"/>
    <col min="9484" max="9484" width="5.85546875" style="50" bestFit="1" customWidth="1"/>
    <col min="9485" max="9739" width="8.85546875" style="50"/>
    <col min="9740" max="9740" width="5.85546875" style="50" bestFit="1" customWidth="1"/>
    <col min="9741" max="9995" width="8.85546875" style="50"/>
    <col min="9996" max="9996" width="5.85546875" style="50" bestFit="1" customWidth="1"/>
    <col min="9997" max="10251" width="8.85546875" style="50"/>
    <col min="10252" max="10252" width="5.85546875" style="50" bestFit="1" customWidth="1"/>
    <col min="10253" max="10507" width="8.85546875" style="50"/>
    <col min="10508" max="10508" width="5.85546875" style="50" bestFit="1" customWidth="1"/>
    <col min="10509" max="10763" width="8.85546875" style="50"/>
    <col min="10764" max="10764" width="5.85546875" style="50" bestFit="1" customWidth="1"/>
    <col min="10765" max="11019" width="8.85546875" style="50"/>
    <col min="11020" max="11020" width="5.85546875" style="50" bestFit="1" customWidth="1"/>
    <col min="11021" max="11275" width="8.85546875" style="50"/>
    <col min="11276" max="11276" width="5.85546875" style="50" bestFit="1" customWidth="1"/>
    <col min="11277" max="11531" width="8.85546875" style="50"/>
    <col min="11532" max="11532" width="5.85546875" style="50" bestFit="1" customWidth="1"/>
    <col min="11533" max="11787" width="8.85546875" style="50"/>
    <col min="11788" max="11788" width="5.85546875" style="50" bestFit="1" customWidth="1"/>
    <col min="11789" max="12043" width="8.85546875" style="50"/>
    <col min="12044" max="12044" width="5.85546875" style="50" bestFit="1" customWidth="1"/>
    <col min="12045" max="12299" width="8.85546875" style="50"/>
    <col min="12300" max="12300" width="5.85546875" style="50" bestFit="1" customWidth="1"/>
    <col min="12301" max="12555" width="8.85546875" style="50"/>
    <col min="12556" max="12556" width="5.85546875" style="50" bestFit="1" customWidth="1"/>
    <col min="12557" max="12811" width="8.85546875" style="50"/>
    <col min="12812" max="12812" width="5.85546875" style="50" bestFit="1" customWidth="1"/>
    <col min="12813" max="13067" width="8.85546875" style="50"/>
    <col min="13068" max="13068" width="5.85546875" style="50" bestFit="1" customWidth="1"/>
    <col min="13069" max="13323" width="8.85546875" style="50"/>
    <col min="13324" max="13324" width="5.85546875" style="50" bestFit="1" customWidth="1"/>
    <col min="13325" max="13579" width="8.85546875" style="50"/>
    <col min="13580" max="13580" width="5.85546875" style="50" bestFit="1" customWidth="1"/>
    <col min="13581" max="13835" width="8.85546875" style="50"/>
    <col min="13836" max="13836" width="5.85546875" style="50" bestFit="1" customWidth="1"/>
    <col min="13837" max="14091" width="8.85546875" style="50"/>
    <col min="14092" max="14092" width="5.85546875" style="50" bestFit="1" customWidth="1"/>
    <col min="14093" max="14347" width="8.85546875" style="50"/>
    <col min="14348" max="14348" width="5.85546875" style="50" bestFit="1" customWidth="1"/>
    <col min="14349" max="14603" width="8.85546875" style="50"/>
    <col min="14604" max="14604" width="5.85546875" style="50" bestFit="1" customWidth="1"/>
    <col min="14605" max="14859" width="8.85546875" style="50"/>
    <col min="14860" max="14860" width="5.85546875" style="50" bestFit="1" customWidth="1"/>
    <col min="14861" max="15115" width="8.85546875" style="50"/>
    <col min="15116" max="15116" width="5.85546875" style="50" bestFit="1" customWidth="1"/>
    <col min="15117" max="15371" width="8.85546875" style="50"/>
    <col min="15372" max="15372" width="5.85546875" style="50" bestFit="1" customWidth="1"/>
    <col min="15373" max="15627" width="8.85546875" style="50"/>
    <col min="15628" max="15628" width="5.85546875" style="50" bestFit="1" customWidth="1"/>
    <col min="15629" max="15883" width="8.85546875" style="50"/>
    <col min="15884" max="15884" width="5.85546875" style="50" bestFit="1" customWidth="1"/>
    <col min="15885" max="16139" width="8.85546875" style="50"/>
    <col min="16140" max="16140" width="5.85546875" style="50" bestFit="1" customWidth="1"/>
    <col min="16141" max="16384" width="8.85546875" style="50"/>
  </cols>
  <sheetData>
    <row r="1" spans="1:11" ht="16.5" customHeight="1" x14ac:dyDescent="0.15">
      <c r="B1" s="56" t="s">
        <v>167</v>
      </c>
      <c r="E1" s="53"/>
      <c r="J1" s="54"/>
      <c r="K1" s="52"/>
    </row>
    <row r="2" spans="1:11" ht="16.5" customHeight="1" x14ac:dyDescent="0.15">
      <c r="B2" s="51"/>
      <c r="E2" s="53"/>
      <c r="J2" s="54"/>
      <c r="K2" s="52"/>
    </row>
    <row r="3" spans="1:11" s="1" customFormat="1" ht="24.95" customHeight="1" x14ac:dyDescent="0.15">
      <c r="A3" s="25"/>
      <c r="B3" s="182" t="s">
        <v>146</v>
      </c>
      <c r="C3" s="182"/>
      <c r="D3" s="182"/>
      <c r="E3" s="182"/>
      <c r="F3" s="182"/>
      <c r="G3" s="182"/>
      <c r="H3" s="182"/>
      <c r="I3" s="182"/>
      <c r="J3" s="182"/>
      <c r="K3" s="182"/>
    </row>
    <row r="6" spans="1:11" ht="20.100000000000001" customHeight="1" x14ac:dyDescent="0.15">
      <c r="B6" s="50" t="s">
        <v>174</v>
      </c>
    </row>
    <row r="7" spans="1:11" ht="20.100000000000001" customHeight="1" x14ac:dyDescent="0.15">
      <c r="B7" s="50" t="s">
        <v>148</v>
      </c>
    </row>
    <row r="8" spans="1:11" x14ac:dyDescent="0.15">
      <c r="B8" s="246" t="s">
        <v>147</v>
      </c>
      <c r="C8" s="247"/>
      <c r="D8" s="247"/>
      <c r="E8" s="247"/>
      <c r="F8" s="247"/>
      <c r="G8" s="247"/>
      <c r="H8" s="247"/>
      <c r="I8" s="247"/>
      <c r="J8" s="247"/>
      <c r="K8" s="269"/>
    </row>
    <row r="9" spans="1:11" x14ac:dyDescent="0.15">
      <c r="B9" s="249"/>
      <c r="C9" s="250"/>
      <c r="D9" s="250"/>
      <c r="E9" s="250"/>
      <c r="F9" s="250"/>
      <c r="G9" s="250"/>
      <c r="H9" s="250"/>
      <c r="I9" s="250"/>
      <c r="J9" s="250"/>
      <c r="K9" s="270"/>
    </row>
    <row r="10" spans="1:11" x14ac:dyDescent="0.15">
      <c r="B10" s="249"/>
      <c r="C10" s="250"/>
      <c r="D10" s="250"/>
      <c r="E10" s="250"/>
      <c r="F10" s="250"/>
      <c r="G10" s="250"/>
      <c r="H10" s="250"/>
      <c r="I10" s="250"/>
      <c r="J10" s="250"/>
      <c r="K10" s="270"/>
    </row>
    <row r="11" spans="1:11" x14ac:dyDescent="0.15">
      <c r="B11" s="249"/>
      <c r="C11" s="250"/>
      <c r="D11" s="250"/>
      <c r="E11" s="250"/>
      <c r="F11" s="250"/>
      <c r="G11" s="250"/>
      <c r="H11" s="250"/>
      <c r="I11" s="250"/>
      <c r="J11" s="250"/>
      <c r="K11" s="270"/>
    </row>
    <row r="12" spans="1:11" ht="99.95" customHeight="1" x14ac:dyDescent="0.15">
      <c r="B12" s="252"/>
      <c r="C12" s="253"/>
      <c r="D12" s="253"/>
      <c r="E12" s="253"/>
      <c r="F12" s="253"/>
      <c r="G12" s="253"/>
      <c r="H12" s="253"/>
      <c r="I12" s="253"/>
      <c r="J12" s="253"/>
      <c r="K12" s="271"/>
    </row>
    <row r="13" spans="1:11" ht="13.5" customHeight="1" x14ac:dyDescent="0.15">
      <c r="B13" s="60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3.5" customHeight="1" x14ac:dyDescent="0.15">
      <c r="B14" s="60"/>
      <c r="C14" s="60"/>
      <c r="D14" s="60"/>
      <c r="E14" s="60"/>
      <c r="F14" s="60"/>
      <c r="G14" s="60"/>
      <c r="H14" s="60"/>
      <c r="I14" s="60"/>
      <c r="J14" s="60"/>
      <c r="K14" s="61"/>
    </row>
    <row r="15" spans="1:11" ht="20.100000000000001" customHeight="1" x14ac:dyDescent="0.15">
      <c r="B15" s="50" t="s">
        <v>149</v>
      </c>
    </row>
    <row r="16" spans="1:11" x14ac:dyDescent="0.15">
      <c r="B16" s="246" t="s">
        <v>145</v>
      </c>
      <c r="C16" s="247"/>
      <c r="D16" s="247"/>
      <c r="E16" s="247"/>
      <c r="F16" s="247"/>
      <c r="G16" s="247"/>
      <c r="H16" s="247"/>
      <c r="I16" s="247"/>
      <c r="J16" s="247"/>
      <c r="K16" s="269"/>
    </row>
    <row r="17" spans="2:11" x14ac:dyDescent="0.15">
      <c r="B17" s="249"/>
      <c r="C17" s="250"/>
      <c r="D17" s="250"/>
      <c r="E17" s="250"/>
      <c r="F17" s="250"/>
      <c r="G17" s="250"/>
      <c r="H17" s="250"/>
      <c r="I17" s="250"/>
      <c r="J17" s="250"/>
      <c r="K17" s="270"/>
    </row>
    <row r="18" spans="2:11" x14ac:dyDescent="0.15">
      <c r="B18" s="249"/>
      <c r="C18" s="250"/>
      <c r="D18" s="250"/>
      <c r="E18" s="250"/>
      <c r="F18" s="250"/>
      <c r="G18" s="250"/>
      <c r="H18" s="250"/>
      <c r="I18" s="250"/>
      <c r="J18" s="250"/>
      <c r="K18" s="270"/>
    </row>
    <row r="19" spans="2:11" x14ac:dyDescent="0.15">
      <c r="B19" s="249"/>
      <c r="C19" s="250"/>
      <c r="D19" s="250"/>
      <c r="E19" s="250"/>
      <c r="F19" s="250"/>
      <c r="G19" s="250"/>
      <c r="H19" s="250"/>
      <c r="I19" s="250"/>
      <c r="J19" s="250"/>
      <c r="K19" s="270"/>
    </row>
    <row r="20" spans="2:11" ht="99.95" customHeight="1" x14ac:dyDescent="0.15">
      <c r="B20" s="252"/>
      <c r="C20" s="253"/>
      <c r="D20" s="253"/>
      <c r="E20" s="253"/>
      <c r="F20" s="253"/>
      <c r="G20" s="253"/>
      <c r="H20" s="253"/>
      <c r="I20" s="253"/>
      <c r="J20" s="253"/>
      <c r="K20" s="271"/>
    </row>
    <row r="21" spans="2:11" ht="13.5" customHeight="1" x14ac:dyDescent="0.15">
      <c r="B21" s="60"/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3.5" customHeight="1" x14ac:dyDescent="0.15"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20.100000000000001" customHeight="1" x14ac:dyDescent="0.15">
      <c r="B23" s="50" t="s">
        <v>162</v>
      </c>
    </row>
    <row r="24" spans="2:11" ht="13.5" customHeight="1" x14ac:dyDescent="0.15">
      <c r="B24" s="246" t="s">
        <v>145</v>
      </c>
      <c r="C24" s="247"/>
      <c r="D24" s="247"/>
      <c r="E24" s="247"/>
      <c r="F24" s="247"/>
      <c r="G24" s="247"/>
      <c r="H24" s="247"/>
      <c r="I24" s="247"/>
      <c r="J24" s="247"/>
      <c r="K24" s="269"/>
    </row>
    <row r="25" spans="2:11" x14ac:dyDescent="0.15">
      <c r="B25" s="249"/>
      <c r="C25" s="250"/>
      <c r="D25" s="250"/>
      <c r="E25" s="250"/>
      <c r="F25" s="250"/>
      <c r="G25" s="250"/>
      <c r="H25" s="250"/>
      <c r="I25" s="250"/>
      <c r="J25" s="250"/>
      <c r="K25" s="270"/>
    </row>
    <row r="26" spans="2:11" x14ac:dyDescent="0.15">
      <c r="B26" s="249"/>
      <c r="C26" s="250"/>
      <c r="D26" s="250"/>
      <c r="E26" s="250"/>
      <c r="F26" s="250"/>
      <c r="G26" s="250"/>
      <c r="H26" s="250"/>
      <c r="I26" s="250"/>
      <c r="J26" s="250"/>
      <c r="K26" s="270"/>
    </row>
    <row r="27" spans="2:11" x14ac:dyDescent="0.15">
      <c r="B27" s="249"/>
      <c r="C27" s="250"/>
      <c r="D27" s="250"/>
      <c r="E27" s="250"/>
      <c r="F27" s="250"/>
      <c r="G27" s="250"/>
      <c r="H27" s="250"/>
      <c r="I27" s="250"/>
      <c r="J27" s="250"/>
      <c r="K27" s="270"/>
    </row>
    <row r="28" spans="2:11" ht="99.95" customHeight="1" x14ac:dyDescent="0.15">
      <c r="B28" s="252"/>
      <c r="C28" s="253"/>
      <c r="D28" s="253"/>
      <c r="E28" s="253"/>
      <c r="F28" s="253"/>
      <c r="G28" s="253"/>
      <c r="H28" s="253"/>
      <c r="I28" s="253"/>
      <c r="J28" s="253"/>
      <c r="K28" s="271"/>
    </row>
  </sheetData>
  <mergeCells count="4">
    <mergeCell ref="B3:K3"/>
    <mergeCell ref="B8:K12"/>
    <mergeCell ref="B16:K20"/>
    <mergeCell ref="B24:K2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表紙</vt:lpstr>
      <vt:lpstr>A-1届出書</vt:lpstr>
      <vt:lpstr>A-1別表</vt:lpstr>
      <vt:lpstr>A-2製造実績一覧表</vt:lpstr>
      <vt:lpstr>A-4教育訓練実績</vt:lpstr>
      <vt:lpstr>A-5その他</vt:lpstr>
      <vt:lpstr>'A-4教育訓練実績'!Print_Area</vt:lpstr>
      <vt:lpstr>'A-5その他'!Print_Area</vt:lpstr>
      <vt:lpstr>'A-1別表'!Print_Titles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s-nomura</dc:creator>
  <cp:lastModifiedBy>t-otani</cp:lastModifiedBy>
  <cp:lastPrinted>2019-12-10T12:51:00Z</cp:lastPrinted>
  <dcterms:created xsi:type="dcterms:W3CDTF">2017-04-14T02:19:15Z</dcterms:created>
  <dcterms:modified xsi:type="dcterms:W3CDTF">2022-06-21T07:53:59Z</dcterms:modified>
</cp:coreProperties>
</file>